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E17F7BF8-BE9D-4A6C-ACA7-F26BEB479A39}" xr6:coauthVersionLast="36" xr6:coauthVersionMax="36" xr10:uidLastSave="{00000000-0000-0000-0000-000000000000}"/>
  <bookViews>
    <workbookView xWindow="0" yWindow="0" windowWidth="28800" windowHeight="12225" activeTab="1"/>
  </bookViews>
  <sheets>
    <sheet name="Quantidade de alunos estrangeir" sheetId="1" r:id="rId1"/>
    <sheet name="Planilha1" sheetId="2" r:id="rId2"/>
  </sheets>
  <definedNames>
    <definedName name="_xlnm._FilterDatabase" localSheetId="1" hidden="1">Planilha1!$A$1:$C$1</definedName>
    <definedName name="_xlnm._FilterDatabase" localSheetId="0" hidden="1">'Quantidade de alunos estrangeir'!$A$1:$J$5892</definedName>
    <definedName name="_xlchart.v1.0" hidden="1">'Quantidade de alunos estrangeir'!$J$2:$J$5891</definedName>
    <definedName name="_xlchart.v1.1" hidden="1">'Quantidade de alunos estrangeir'!$K$2:$K$5891</definedName>
    <definedName name="_xlchart.v1.11" hidden="1">Planilha1!$E$2:$E$9</definedName>
    <definedName name="_xlchart.v1.12" hidden="1">Planilha1!$F$1</definedName>
    <definedName name="_xlchart.v1.13" hidden="1">Planilha1!$F$2:$F$9</definedName>
    <definedName name="_xlchart.v1.2" hidden="1">'Quantidade de alunos estrangeir'!$J$2:$J$5891</definedName>
    <definedName name="_xlchart.v1.3" hidden="1">'Quantidade de alunos estrangeir'!$K$2:$K$5891</definedName>
    <definedName name="_xlchart.v1.4" hidden="1">Planilha1!$A$2:$A$111</definedName>
    <definedName name="_xlchart.v1.5" hidden="1">Planilha1!$B$1</definedName>
    <definedName name="_xlchart.v1.6" hidden="1">Planilha1!$B$2:$B$111</definedName>
    <definedName name="_xlchart.v5.10" hidden="1">Planilha1!$F$2:$F$4</definedName>
    <definedName name="_xlchart.v5.7" hidden="1">Planilha1!$E$1</definedName>
    <definedName name="_xlchart.v5.8" hidden="1">Planilha1!$E$2:$E$4</definedName>
    <definedName name="_xlchart.v5.9" hidden="1">Planilha1!$F$1</definedName>
  </definedName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2" i="2"/>
  <c r="C41" i="2"/>
  <c r="C43" i="2"/>
  <c r="C44" i="2"/>
  <c r="C45" i="2"/>
  <c r="C46" i="2"/>
  <c r="C47" i="2"/>
  <c r="C48" i="2"/>
  <c r="C49" i="2"/>
  <c r="C52" i="2"/>
  <c r="C50" i="2"/>
  <c r="C51" i="2"/>
  <c r="C53" i="2"/>
  <c r="C54" i="2"/>
  <c r="C57" i="2"/>
  <c r="C56" i="2"/>
  <c r="C55" i="2"/>
  <c r="C58" i="2"/>
  <c r="C60" i="2"/>
  <c r="C59" i="2"/>
  <c r="C61" i="2"/>
  <c r="C62" i="2"/>
  <c r="C63" i="2"/>
  <c r="C65" i="2"/>
  <c r="C67" i="2"/>
  <c r="C68" i="2"/>
  <c r="C64" i="2"/>
  <c r="C69" i="2"/>
  <c r="C70" i="2"/>
  <c r="C71" i="2"/>
  <c r="C66" i="2"/>
  <c r="C73" i="2"/>
  <c r="C74" i="2"/>
  <c r="C75" i="2"/>
  <c r="C76" i="2"/>
  <c r="C72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2" i="2"/>
  <c r="B33" i="2"/>
  <c r="B97" i="2"/>
  <c r="B54" i="2"/>
  <c r="B9" i="2"/>
  <c r="B42" i="2"/>
  <c r="B58" i="2"/>
  <c r="B7" i="2"/>
  <c r="B46" i="2"/>
  <c r="B72" i="2"/>
  <c r="B98" i="2"/>
  <c r="B37" i="2"/>
  <c r="B99" i="2"/>
  <c r="B63" i="2"/>
  <c r="B3" i="2"/>
  <c r="F3" i="2" s="1"/>
  <c r="B50" i="2"/>
  <c r="B100" i="2"/>
  <c r="B101" i="2"/>
  <c r="B36" i="2"/>
  <c r="B51" i="2"/>
  <c r="B96" i="2"/>
  <c r="B79" i="2"/>
  <c r="B68" i="2"/>
  <c r="B19" i="2"/>
  <c r="B21" i="2"/>
  <c r="B6" i="2"/>
  <c r="B25" i="2"/>
  <c r="B27" i="2"/>
  <c r="B60" i="2"/>
  <c r="B64" i="2"/>
  <c r="B78" i="2"/>
  <c r="B11" i="2"/>
  <c r="B80" i="2"/>
  <c r="B81" i="2"/>
  <c r="B22" i="2"/>
  <c r="B28" i="2"/>
  <c r="B69" i="2"/>
  <c r="B16" i="2"/>
  <c r="B94" i="2"/>
  <c r="B13" i="2"/>
  <c r="B18" i="2"/>
  <c r="B49" i="2"/>
  <c r="B45" i="2"/>
  <c r="B74" i="2"/>
  <c r="B52" i="2"/>
  <c r="B66" i="2"/>
  <c r="B67" i="2"/>
  <c r="B82" i="2"/>
  <c r="B20" i="2"/>
  <c r="B24" i="2"/>
  <c r="B4" i="2"/>
  <c r="F4" i="2" s="1"/>
  <c r="B56" i="2"/>
  <c r="B44" i="2"/>
  <c r="B70" i="2"/>
  <c r="B88" i="2"/>
  <c r="B38" i="2"/>
  <c r="B83" i="2"/>
  <c r="B62" i="2"/>
  <c r="B23" i="2"/>
  <c r="B109" i="2"/>
  <c r="B5" i="2"/>
  <c r="B59" i="2"/>
  <c r="B102" i="2"/>
  <c r="B103" i="2"/>
  <c r="B91" i="2"/>
  <c r="B31" i="2"/>
  <c r="B84" i="2"/>
  <c r="B104" i="2"/>
  <c r="B93" i="2"/>
  <c r="B26" i="2"/>
  <c r="B105" i="2"/>
  <c r="B106" i="2"/>
  <c r="B47" i="2"/>
  <c r="B29" i="2"/>
  <c r="B107" i="2"/>
  <c r="B85" i="2"/>
  <c r="B108" i="2"/>
  <c r="B15" i="2"/>
  <c r="B111" i="2"/>
  <c r="B77" i="2"/>
  <c r="B110" i="2"/>
  <c r="B40" i="2"/>
  <c r="B73" i="2"/>
  <c r="B32" i="2"/>
  <c r="B8" i="2"/>
  <c r="B10" i="2"/>
  <c r="B92" i="2"/>
  <c r="B12" i="2"/>
  <c r="B43" i="2"/>
  <c r="B34" i="2"/>
  <c r="B89" i="2"/>
  <c r="B41" i="2"/>
  <c r="B35" i="2"/>
  <c r="B75" i="2"/>
  <c r="B14" i="2"/>
  <c r="B57" i="2"/>
  <c r="B48" i="2"/>
  <c r="B71" i="2"/>
  <c r="B65" i="2"/>
  <c r="B87" i="2"/>
  <c r="B61" i="2"/>
  <c r="B90" i="2"/>
  <c r="B55" i="2"/>
  <c r="B39" i="2"/>
  <c r="B53" i="2"/>
  <c r="B86" i="2"/>
  <c r="B30" i="2"/>
  <c r="B2" i="2"/>
  <c r="F2" i="2" s="1"/>
  <c r="B76" i="2"/>
  <c r="B95" i="2"/>
  <c r="B17" i="2"/>
  <c r="F8" i="2" l="1"/>
  <c r="F7" i="2"/>
  <c r="F9" i="2"/>
</calcChain>
</file>

<file path=xl/sharedStrings.xml><?xml version="1.0" encoding="utf-8"?>
<sst xmlns="http://schemas.openxmlformats.org/spreadsheetml/2006/main" count="41364" uniqueCount="3477">
  <si>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</si>
  <si>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</si>
  <si>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</si>
  <si>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</si>
  <si>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</si>
  <si>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</si>
  <si>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</si>
  <si>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</si>
  <si>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</si>
  <si>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</si>
  <si>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</si>
  <si>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</si>
  <si>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</si>
  <si>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</si>
  <si>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</si>
  <si>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</si>
  <si>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IDENE RODRIGUES DOS SANTOS PROF</t>
  </si>
  <si>
    <t>LUCELIA</t>
  </si>
  <si>
    <t>PROFESSOR CARLOS UMBERTO CARRARA</t>
  </si>
  <si>
    <t>Malta</t>
  </si>
  <si>
    <t>NOVA GUATAPORANGA</t>
  </si>
  <si>
    <t>JACINTO PERNAS GOMATO</t>
  </si>
  <si>
    <t>OSVALDO CRUZ</t>
  </si>
  <si>
    <t>BENJAMIN CONSTANT</t>
  </si>
  <si>
    <t>OSVALDO MARTINS</t>
  </si>
  <si>
    <t>DOM BOSCO</t>
  </si>
  <si>
    <t>Tanzânia</t>
  </si>
  <si>
    <t>MARIA APARECIDA LOPES PROFA</t>
  </si>
  <si>
    <t>OURO VERDE</t>
  </si>
  <si>
    <t>FERDINANDO IENNY</t>
  </si>
  <si>
    <t>Angola</t>
  </si>
  <si>
    <t>AMERICANA</t>
  </si>
  <si>
    <t>CEEJA ALDA MARANGONI FRANCA PROFA</t>
  </si>
  <si>
    <t>Bolívia</t>
  </si>
  <si>
    <t>Haiti</t>
  </si>
  <si>
    <t>Paraguai</t>
  </si>
  <si>
    <t>LUIZ HIPOLITO PROFESSOR</t>
  </si>
  <si>
    <t>OCTAVIO SOARES DE ARRUDA PROF</t>
  </si>
  <si>
    <t>Alemanha</t>
  </si>
  <si>
    <t>RISOLETA LOPES ARANHA PROFESSORA</t>
  </si>
  <si>
    <t>SILVINO JOSE DE OLIVEIRA PROF</t>
  </si>
  <si>
    <t>SAO VICENTE DE PAULO</t>
  </si>
  <si>
    <t>ALCINDO SOARES DO NASCIMENTO PROF</t>
  </si>
  <si>
    <t>MARIA JOSE DE MATTOS GOBBO PROFA</t>
  </si>
  <si>
    <t>MARIO PATARRA FRATTINI PROF</t>
  </si>
  <si>
    <t>Colômbia</t>
  </si>
  <si>
    <t>Irão</t>
  </si>
  <si>
    <t>MAURA ARRUDA GUIDOLIN PROFA</t>
  </si>
  <si>
    <t>JOAO DE CASTRO GONCALVES DR</t>
  </si>
  <si>
    <t>MAGI MONSENHOR</t>
  </si>
  <si>
    <t>China</t>
  </si>
  <si>
    <t>Peru</t>
  </si>
  <si>
    <t>ARY MENEGATTO PROF</t>
  </si>
  <si>
    <t>Chile</t>
  </si>
  <si>
    <t>DELMIRA DE OLIVEIRA LOPES PROFA</t>
  </si>
  <si>
    <t>HEITOR PENTEADO DR</t>
  </si>
  <si>
    <t>Argentina</t>
  </si>
  <si>
    <t>DILECTA CENEVIVA MARTINELLI PROFA</t>
  </si>
  <si>
    <t>JOAO XXIII</t>
  </si>
  <si>
    <t>África do Sul</t>
  </si>
  <si>
    <t>JOAO SOLIDARIO PEDROSO PROF</t>
  </si>
  <si>
    <t>OLYMPIA BARTH DE OLIVEIRA PROFA</t>
  </si>
  <si>
    <t>GERMANO BENENCASE MAESTRO</t>
  </si>
  <si>
    <t>ANTONIO ZANAGA PREFEITO</t>
  </si>
  <si>
    <t>CONSTANTINO AUGUSTO PINKE PROF</t>
  </si>
  <si>
    <t>MARCELINO TOMBI PROF</t>
  </si>
  <si>
    <t>CLARICE COSTA CONTI PROFA</t>
  </si>
  <si>
    <t>HYLDA PARDO DE OLIVEIRA PROFA</t>
  </si>
  <si>
    <t>BENTO PENTEADO DOS SANTOS PROF</t>
  </si>
  <si>
    <t>MARIA FRIZZARIN PROFA</t>
  </si>
  <si>
    <t>MARIA DO CARMO AUGUSTI PROFA</t>
  </si>
  <si>
    <t>PROFESSORA MARIA LUCIA PADOVANI DE OLIVEIRA</t>
  </si>
  <si>
    <t>PROFESSORA LENY APPARECIDA PAGOTTO BOER</t>
  </si>
  <si>
    <t>ANTONIETA GHIZINI LENHARE PROFA</t>
  </si>
  <si>
    <t>NIOMAR APPARECIDA MATTOS GOBBO AMARAL GURGEL PROFA</t>
  </si>
  <si>
    <t>Estados Unidos da América</t>
  </si>
  <si>
    <t>ANNA MARIA LUCIA DE NARDO MORAES BARROS PROFA</t>
  </si>
  <si>
    <t>IDALINA GRANDIN MIRANDOLA PROFA</t>
  </si>
  <si>
    <t>ANNA PERES DA SILVA PROFESSORA</t>
  </si>
  <si>
    <t>WILSON CAMARGO PROF</t>
  </si>
  <si>
    <t>SEBASTIANA PAIE RODELLA PROFA</t>
  </si>
  <si>
    <t>NOVA ODESSA</t>
  </si>
  <si>
    <t>JOAO THIENNE DR</t>
  </si>
  <si>
    <t>Itália</t>
  </si>
  <si>
    <t>DORTI ZAMBELLO CALIL PROFA</t>
  </si>
  <si>
    <t>SILVANIA APARECIDA SANTOS PROFA</t>
  </si>
  <si>
    <t>Cuba</t>
  </si>
  <si>
    <t>GERALDO DE OLIVEIRA</t>
  </si>
  <si>
    <t>ALEXANDRE BASSORA</t>
  </si>
  <si>
    <t>JOAQUIM RODRIGUES AZENHA DR</t>
  </si>
  <si>
    <t>SANTA BARBARA D'OESTE</t>
  </si>
  <si>
    <t>JUVELINA DE OLIVEIRA RODRIGUES PROFA</t>
  </si>
  <si>
    <t>INOCENCIO MAIA PROF</t>
  </si>
  <si>
    <t>JOSE GABRIEL DE OLIVEIRA</t>
  </si>
  <si>
    <t>ULISSES DE OLIVEIRA VALENTE PROF</t>
  </si>
  <si>
    <t>LUIZ ALVES CEL</t>
  </si>
  <si>
    <t>ANTONIO DE ARRUDA RIBEIRO PROF</t>
  </si>
  <si>
    <t>ELISABETH STEAGALL PIRTOUSCHEG PROFA</t>
  </si>
  <si>
    <t>EMILIO ROMI COMENDADOR</t>
  </si>
  <si>
    <t>MARIA JOSE MARGATO BROCATTO PROFA</t>
  </si>
  <si>
    <t>HELOIZA THEREZINHA MURBACH LACAVA PROFA</t>
  </si>
  <si>
    <t>NEUZA MARIA NAZATTO DE CARVALHO PROFA</t>
  </si>
  <si>
    <t>ALCHESTE DE GODOY ANDIA PROFA</t>
  </si>
  <si>
    <t>JORGE CALIL ASSAD SALLUM PROF</t>
  </si>
  <si>
    <t>DIRCEU DIAS CARNEIRO</t>
  </si>
  <si>
    <t>Síria</t>
  </si>
  <si>
    <t>GUIOMAR DIAS DA SILVA PROFA</t>
  </si>
  <si>
    <t>Guiana</t>
  </si>
  <si>
    <t>JOSE DOMINGUES RODRIGUES PROF</t>
  </si>
  <si>
    <t>FIORAVANTE LUIZ ANGOLINI</t>
  </si>
  <si>
    <t>JADYR GUIMARAES CASTRO PROFA</t>
  </si>
  <si>
    <t>ATTILIO DEXTRO PROF</t>
  </si>
  <si>
    <t>Virgens Americanas, Ilhas</t>
  </si>
  <si>
    <t>LAURA EMMIE PYLES PROFA</t>
  </si>
  <si>
    <t>Dominicana, República</t>
  </si>
  <si>
    <t>MARIA DE LOURDES BEOZZO FRANCHI PROFA</t>
  </si>
  <si>
    <t>EDUARDO SILVA PROF</t>
  </si>
  <si>
    <t>HENRIQUE NICOPELLI MONSENHOR</t>
  </si>
  <si>
    <t>SONIA APARECIDA BATAGLIA CARDOSO PROFA</t>
  </si>
  <si>
    <t>ANDRADINA</t>
  </si>
  <si>
    <t>FRANCISCO TEODORO DE ANDRADE</t>
  </si>
  <si>
    <t>ALVARO GUIAO DR</t>
  </si>
  <si>
    <t>AUGUSTO MARIANI DR</t>
  </si>
  <si>
    <t>Portugal</t>
  </si>
  <si>
    <t>CASTILHO</t>
  </si>
  <si>
    <t>ARMEL MIRANDA</t>
  </si>
  <si>
    <t>GUARACAI</t>
  </si>
  <si>
    <t>JUVENTINO NOGUEIRA RAMOS</t>
  </si>
  <si>
    <t>ILHA SOLTEIRA</t>
  </si>
  <si>
    <t>LEA SILVA MORAES PROFA</t>
  </si>
  <si>
    <t>ARNO HAUSSER</t>
  </si>
  <si>
    <t>URUBUPUNGA</t>
  </si>
  <si>
    <t>ITAPURA</t>
  </si>
  <si>
    <t>PAULO GRASSI BONILHA DR</t>
  </si>
  <si>
    <t>Espanha</t>
  </si>
  <si>
    <t>APIAI</t>
  </si>
  <si>
    <t>BARRA DO CHAPEU</t>
  </si>
  <si>
    <t>PAULO FRANCISCO DE ASSIS PROF</t>
  </si>
  <si>
    <t>GUAPIARA</t>
  </si>
  <si>
    <t>LEILA MARISA PASSARO PROFA</t>
  </si>
  <si>
    <t>RIBEIRA</t>
  </si>
  <si>
    <t>DIOGENES RIBEIRO DE LIMA</t>
  </si>
  <si>
    <t>RIBEIRAO BRANCO</t>
  </si>
  <si>
    <t>JOAO PAULO II PAPA</t>
  </si>
  <si>
    <t>HONORATO FERREIRA DA SILVA</t>
  </si>
  <si>
    <t>ARACATUBA</t>
  </si>
  <si>
    <t>CEEJA DE ARACATUBA</t>
  </si>
  <si>
    <t>Equador</t>
  </si>
  <si>
    <t>LUIZ GAMA</t>
  </si>
  <si>
    <t>Irlanda</t>
  </si>
  <si>
    <t>LICOLINA VILLELA REIS ALVES PROFA</t>
  </si>
  <si>
    <t>CLOVIS DE ARRUDA CAMPOS DR</t>
  </si>
  <si>
    <t>NILCE MAIA SOUTO MELO PROFA</t>
  </si>
  <si>
    <t>JOSE AUGUSTO LOPES BORGES PROF</t>
  </si>
  <si>
    <t>VITOR ANTONIO TRINDADE PROF</t>
  </si>
  <si>
    <t>PURCINA ELISA DE ALMEIDA PROFA</t>
  </si>
  <si>
    <t>JORGE CORREA PROF</t>
  </si>
  <si>
    <t>ALTINA MORAES SAMPAIO PROFA</t>
  </si>
  <si>
    <t>ABRANCHE JOSE PROF</t>
  </si>
  <si>
    <t>ARTHUR LEITE CARRIJO PROF</t>
  </si>
  <si>
    <t>ARY BOCUHY PROF</t>
  </si>
  <si>
    <t>ARARAQUARA</t>
  </si>
  <si>
    <t>AMERICO BRASILIENSE</t>
  </si>
  <si>
    <t>ALZIRA DIAS DE TOLEDO PIZA PROFA</t>
  </si>
  <si>
    <t>ALBERTO ALVES ROLLO DR</t>
  </si>
  <si>
    <t>VEREADOR CARLOS ROBERTO MARQUES</t>
  </si>
  <si>
    <t>BENTO DE ABREU</t>
  </si>
  <si>
    <t>Afeganistão</t>
  </si>
  <si>
    <t>JOAO PIRES DE CAMARGO DR</t>
  </si>
  <si>
    <t>FLORESTANO LIBUTTI</t>
  </si>
  <si>
    <t>VICTOR LACORTE PROF</t>
  </si>
  <si>
    <t>ANTONIO JOAQUIM DE CARVALHO</t>
  </si>
  <si>
    <t>JOAO MANOEL DO AMARAL</t>
  </si>
  <si>
    <t>LETICIA DE GODOY BUENO DE CARVALHO LOPES PROFA</t>
  </si>
  <si>
    <t>JOAO BATISTA DE OLIVEIRA</t>
  </si>
  <si>
    <t>LUISA ROLFSEN PETRILLI PROFA</t>
  </si>
  <si>
    <t>JOAQUIM PINTO MACHADO JUNIOR PROFESSOR MACHADINHO</t>
  </si>
  <si>
    <t>OACYR ANTONIO ELLERO PROFESSOR</t>
  </si>
  <si>
    <t>JANDYRA NERY GATTI PROFA</t>
  </si>
  <si>
    <t>ANGELINA LIA ROLFSEN PROFA</t>
  </si>
  <si>
    <t>MATAO</t>
  </si>
  <si>
    <t>HENRIQUE MORATO PROF</t>
  </si>
  <si>
    <t>CHLORITA DE OLIVEIRA PENTEADO MARTINS PROFA</t>
  </si>
  <si>
    <t>ROBERTO VELTRE PROF</t>
  </si>
  <si>
    <t>ADERVAL DA SILVA PROF</t>
  </si>
  <si>
    <t>JOAO SALGADO SOBRINHO DEPUTADO</t>
  </si>
  <si>
    <t>GUERINO VEDOATO</t>
  </si>
  <si>
    <t>VILA XAVIER</t>
  </si>
  <si>
    <t>DORIVAL ALVES</t>
  </si>
  <si>
    <t>FRANCISCO PEDRO MONTEIRO DA SILVA</t>
  </si>
  <si>
    <t>ANTONIO LOURENCO CORREA</t>
  </si>
  <si>
    <t>ANTONIO DE OLIVEIRA BUENO FILHO</t>
  </si>
  <si>
    <t>ASSIS</t>
  </si>
  <si>
    <t>CEL JTO A EE PROF CARLOS ALBERTO DE OLIVEIRA</t>
  </si>
  <si>
    <t>LEO PIZZATO PROF</t>
  </si>
  <si>
    <t>CAROLINA FRANCINI BURALI DONA</t>
  </si>
  <si>
    <t>México</t>
  </si>
  <si>
    <t>CLEOPHANIA GALVAO DA SILVA PROFA</t>
  </si>
  <si>
    <t>CLYBAS PINTO FERRAZ DR</t>
  </si>
  <si>
    <t>CARLOS ALBERTO DE OLIVEIRA PROF</t>
  </si>
  <si>
    <t>LENY BARROS DA SILVA PROFA</t>
  </si>
  <si>
    <t>CANDIDO MOTA</t>
  </si>
  <si>
    <t>JOSE AUGUSTO DE CARVALHO DR</t>
  </si>
  <si>
    <t>LUTECIA</t>
  </si>
  <si>
    <t>CLAUDIO DE SOUZA DR</t>
  </si>
  <si>
    <t>TARUMA</t>
  </si>
  <si>
    <t>MARIA MAGDALENA DE OLIVEIRA DONA COTA</t>
  </si>
  <si>
    <t>AVARE</t>
  </si>
  <si>
    <t>AGUAS DE SANTA BARBARA</t>
  </si>
  <si>
    <t>PAULO DELICIO</t>
  </si>
  <si>
    <t>ARANDU</t>
  </si>
  <si>
    <t>PEDRO BENTO ALVES</t>
  </si>
  <si>
    <t>MATILDE VIEIRA</t>
  </si>
  <si>
    <t>EMILIO IMMOOS PADRE</t>
  </si>
  <si>
    <t>CELSO FERREIRA DA SILVA PROFESSOR</t>
  </si>
  <si>
    <t>ITAI</t>
  </si>
  <si>
    <t>JOAO MICHELIN</t>
  </si>
  <si>
    <t>PENITENCIARIA CABO P M MARCELO PIRES DA SILVA</t>
  </si>
  <si>
    <t>Gana</t>
  </si>
  <si>
    <t>Marrocos</t>
  </si>
  <si>
    <t>Nigéria</t>
  </si>
  <si>
    <t>Reino Unido da Grã-Bretanha e Irlanda do Norte</t>
  </si>
  <si>
    <t>Rússia</t>
  </si>
  <si>
    <t>Senegal</t>
  </si>
  <si>
    <t>Serra Leoa</t>
  </si>
  <si>
    <t>Turquia</t>
  </si>
  <si>
    <t>Uruguai</t>
  </si>
  <si>
    <t>BARRETOS</t>
  </si>
  <si>
    <t>DORIVAL THOMAZ DA COSTA</t>
  </si>
  <si>
    <t>BENEDITO PEREIRA CARDOSO PROFESSOR</t>
  </si>
  <si>
    <t>ALMEIDA PINTO</t>
  </si>
  <si>
    <t>PAULINA NUNES DE MORAES PROFESSORA</t>
  </si>
  <si>
    <t>SILVESTRE DE LIMA CORONEL</t>
  </si>
  <si>
    <t>MACEDO SOARES EMBAIXADOR</t>
  </si>
  <si>
    <t>ANTONIO OLYMPIO DOUTOR</t>
  </si>
  <si>
    <t>MARIA HELENA SCANNAVINO</t>
  </si>
  <si>
    <t>COLINA</t>
  </si>
  <si>
    <t>DARCY SILVEIRA VAZ PROFESSOR</t>
  </si>
  <si>
    <t>Líbano</t>
  </si>
  <si>
    <t>GUAIRA</t>
  </si>
  <si>
    <t>ENOCH GARCIA LEAL</t>
  </si>
  <si>
    <t>ZEZINHO PORTUGAL</t>
  </si>
  <si>
    <t>BAURU</t>
  </si>
  <si>
    <t>AGUDOS</t>
  </si>
  <si>
    <t>JOAO BATISTA RIBEIRO</t>
  </si>
  <si>
    <t>FARID FAYAD PROF</t>
  </si>
  <si>
    <t>AVAI</t>
  </si>
  <si>
    <t>ANIS DABUS DR</t>
  </si>
  <si>
    <t>CEEJA TANCREDO NEVES PRESIDENTE</t>
  </si>
  <si>
    <t>CEL JTO A EE CHRISTINO CABRAL PROF</t>
  </si>
  <si>
    <t>PLINIO FERRAZ</t>
  </si>
  <si>
    <t>ANTONIO SERRALVO SOBRINHO PROF</t>
  </si>
  <si>
    <t>AYRTON BUSCH PROF</t>
  </si>
  <si>
    <t>EDUARDO VELHO FILHO PROF</t>
  </si>
  <si>
    <t>LUIZ ZUIANI DR</t>
  </si>
  <si>
    <t>SALVADOR FILARDI</t>
  </si>
  <si>
    <t>STELA MACHADO</t>
  </si>
  <si>
    <t>TORQUATO MINHOTO</t>
  </si>
  <si>
    <t>JOSE VIRANDA PROF</t>
  </si>
  <si>
    <t>HENRIQUE BERTOLUCCI PROF</t>
  </si>
  <si>
    <t>LUIZ BRAGA PROF</t>
  </si>
  <si>
    <t>LUIZ CASTANHO DE ALMEIDA PROF</t>
  </si>
  <si>
    <t>MORAIS PACHECO PROF</t>
  </si>
  <si>
    <t>SILVERIO SAO JOAO PROF</t>
  </si>
  <si>
    <t>ANA ROSA ZUICKER DANNUNZIATA PROFA</t>
  </si>
  <si>
    <t>Panamá</t>
  </si>
  <si>
    <t>CAROLINA LOPES DE ALMEIDA PROFA</t>
  </si>
  <si>
    <t>MERCEDES PAZ BUENO PROFA</t>
  </si>
  <si>
    <t>JOAQUIM DE MICHIELI PROF</t>
  </si>
  <si>
    <t>JOSE APARECIDO GUEDES DE AZEVEDO PROF</t>
  </si>
  <si>
    <t>ERNESTO MONTE</t>
  </si>
  <si>
    <t>JOAQUIM RODRIGUES MADUREIRA</t>
  </si>
  <si>
    <t>FRANCISCO ANTUNES PROF</t>
  </si>
  <si>
    <t>CHRISTINO CABRAL PROF</t>
  </si>
  <si>
    <t>CARLOS CHAGAS DR</t>
  </si>
  <si>
    <t>ARMINDA SBRISSIA IRMA</t>
  </si>
  <si>
    <t>AZARIAS LEITE</t>
  </si>
  <si>
    <t>JOAO MARINGONI</t>
  </si>
  <si>
    <t>SUELI APARECIDA SE ROSA PROFA</t>
  </si>
  <si>
    <t>PROFA MARIA EUNICE BORGES DE MIRANDA REIS</t>
  </si>
  <si>
    <t>WALTER BARRETTO MELCHERT PROF</t>
  </si>
  <si>
    <t>DURVAL GUEDES DE AZEVEDO PROF</t>
  </si>
  <si>
    <t>ANTONIO FERREIRA DE MENEZES VEREADOR</t>
  </si>
  <si>
    <t>ADA CARIANI AVALONE PROFA</t>
  </si>
  <si>
    <t>JOAO PEDRO FERNANDES</t>
  </si>
  <si>
    <t>Suíça</t>
  </si>
  <si>
    <t>LENCOIS PAULISTA</t>
  </si>
  <si>
    <t>VIRGILIO CAPOANI</t>
  </si>
  <si>
    <t>ANTONIETA GRASSI MALATRASI PROFA</t>
  </si>
  <si>
    <t>RUBENS PIETRAROIA</t>
  </si>
  <si>
    <t>PRESIDENTE ALVES</t>
  </si>
  <si>
    <t>MARIA APARECIDA COIMBRA PROFA</t>
  </si>
  <si>
    <t>REGINOPOLIS</t>
  </si>
  <si>
    <t>CARLOS CORREA VIANNA PROF</t>
  </si>
  <si>
    <t>BIRIGUI</t>
  </si>
  <si>
    <t>STELIO MACHADO LOUREIRO PROFESSOR</t>
  </si>
  <si>
    <t>VICENTE FELICIO PRIMO</t>
  </si>
  <si>
    <t>LYDIA HELENA FRANDSEN STUHR PROFESSORA</t>
  </si>
  <si>
    <t>IZABEL DE ALMEIDA MARIN PROFESSORA</t>
  </si>
  <si>
    <t>HERMINIO CANTISANI PROFESSOR</t>
  </si>
  <si>
    <t>ESMERALDA MILANO MARONI PROFESSORA</t>
  </si>
  <si>
    <t>GERACINA DE MENEZES SANCHES PROFESSORA</t>
  </si>
  <si>
    <t>ANTONIO SALES OLIVEIRA PROFESSOR</t>
  </si>
  <si>
    <t>OLIVIA ANGELA FURLANI PROFESSORA</t>
  </si>
  <si>
    <t>BOTUCATU</t>
  </si>
  <si>
    <t>CEEJA DE BOTUCATU</t>
  </si>
  <si>
    <t>LUCIO ANTUNES DE SOUZA DOM</t>
  </si>
  <si>
    <t>AMERICO VIRGINIO DOS SANTOS PROF</t>
  </si>
  <si>
    <t>JOSE PEDRETTI NETO PROF</t>
  </si>
  <si>
    <t>PEDRO TORRES PROF</t>
  </si>
  <si>
    <t>CONCHAS</t>
  </si>
  <si>
    <t>ANIZIO FERRAZ GODINHO PROF</t>
  </si>
  <si>
    <t>LARANJAL PAULISTA</t>
  </si>
  <si>
    <t>CEL JTO A EE LUIZ CAMPACCI</t>
  </si>
  <si>
    <t>CESARIO CARLOS DE ALMEIDA</t>
  </si>
  <si>
    <t>LUIZ CAMPACCI</t>
  </si>
  <si>
    <t>PEREIRAS</t>
  </si>
  <si>
    <t>EGILDO PASCHOALUCCI VEREADOR</t>
  </si>
  <si>
    <t>RUBIAO JUNIOR</t>
  </si>
  <si>
    <t>JOAO QUEIROZ MARQUES PROF</t>
  </si>
  <si>
    <t>SAO MANUEL</t>
  </si>
  <si>
    <t>MANUEL JOSE CHAVES DR</t>
  </si>
  <si>
    <t>BRAGANCA PAULISTA</t>
  </si>
  <si>
    <t>ATIBAIA</t>
  </si>
  <si>
    <t>MARIA DO CARMO BARBOSA PROFESSORA</t>
  </si>
  <si>
    <t>GABRIEL DA SILVA PROFESSOR</t>
  </si>
  <si>
    <t>CIRCE TEIXEIRA MUSA E SILVA PROFESSORA</t>
  </si>
  <si>
    <t>FRANCISCO DE AGUIAR PECANHA</t>
  </si>
  <si>
    <t>JOSE ALVIM</t>
  </si>
  <si>
    <t>JOSE PIRES ALVIM</t>
  </si>
  <si>
    <t>IZOLINA PATROCINIO DE LIMA PROFESSORA</t>
  </si>
  <si>
    <t>EDINALDO APARECIDO SALLES ESTUDANTE</t>
  </si>
  <si>
    <t>FULVIA MARIA APARECIDA CANCHERINI FAZZIO PROFESSORA</t>
  </si>
  <si>
    <t>JULIO CESAR FLORIDO RAFAELI PROFESSOR</t>
  </si>
  <si>
    <t>JOAO ANTONIO RODRIGUES PROFESSOR</t>
  </si>
  <si>
    <t>CARLOS JOSE RIBEIRO PROFESSOR</t>
  </si>
  <si>
    <t>MARIA CECILIA TEIXEIRA PINTO</t>
  </si>
  <si>
    <t>JOAO EVANGELISTA MARIANO DA COSTA LOBO PROFESSOR</t>
  </si>
  <si>
    <t>BOM JESUS DOS PERDOES</t>
  </si>
  <si>
    <t>FRANCISCO DAMANTE PROFESSOR</t>
  </si>
  <si>
    <t>MANOEL FERRAZ PROFESSOR</t>
  </si>
  <si>
    <t>JOSE MANOEL ALVARES ROSENDE PROFESSOR</t>
  </si>
  <si>
    <t>DOM BRUNO GAMBERINI</t>
  </si>
  <si>
    <t>CASPER LIBERO</t>
  </si>
  <si>
    <t>PAULO SILVA PROFESSOR</t>
  </si>
  <si>
    <t>JOSE MAURICIO DA ROCHA DOM</t>
  </si>
  <si>
    <t>JOSE GUILHERME</t>
  </si>
  <si>
    <t>FRANCISCO DE ASSIS GONCALVES CORONEL</t>
  </si>
  <si>
    <t>ALCINDO BUENO DE ASSIS MINISTRO</t>
  </si>
  <si>
    <t>Timor-Leste</t>
  </si>
  <si>
    <t>ISMAEL AGUIAR LEME</t>
  </si>
  <si>
    <t>MATHILDE TEIXEIRA DE MORAES PROFESSORA</t>
  </si>
  <si>
    <t>LUIZ ROBERTO PINHEIRO ALEGRETTI PROFESSOR</t>
  </si>
  <si>
    <t>MARCOS ANTONIO DA SILVA GUIMARAES PROFESSOR</t>
  </si>
  <si>
    <t>SILVIO DE CARVALHO PINTO JUNIOR DOUTOR</t>
  </si>
  <si>
    <t>SILES COLI PROFESSOR</t>
  </si>
  <si>
    <t>INALDO MANTA DESPORTISTA</t>
  </si>
  <si>
    <t>FERNANDO AMOS SIRIANI DR</t>
  </si>
  <si>
    <t>MORUNGABA</t>
  </si>
  <si>
    <t>HONORIO HEINRICH BERNARD NACKE MONSENHOR</t>
  </si>
  <si>
    <t>PINHALZINHO</t>
  </si>
  <si>
    <t>ESTANISLAU AUGUSTO PROFESSOR</t>
  </si>
  <si>
    <t>PIRACAIA</t>
  </si>
  <si>
    <t>JOAO DE MORAES GOES</t>
  </si>
  <si>
    <t>ELZA PECANHA DE GODOY</t>
  </si>
  <si>
    <t>Austrália</t>
  </si>
  <si>
    <t>SOCORRO</t>
  </si>
  <si>
    <t>NARCISO PIERONI</t>
  </si>
  <si>
    <t>MARIA ODETTE DA SILVEIRA LEITE FRATTINI PROFESSORA</t>
  </si>
  <si>
    <t>VARGEM</t>
  </si>
  <si>
    <t>ADELIO FERRAZ DE CASTRO</t>
  </si>
  <si>
    <t>CAIEIRAS</t>
  </si>
  <si>
    <t>ALBERTO GRAF CAPITAO</t>
  </si>
  <si>
    <t>OTTO WEISZFLOG</t>
  </si>
  <si>
    <t>ISAURA VALENTINI HANSER PROFA</t>
  </si>
  <si>
    <t>DR MARIO TOLEDO DE MORAES</t>
  </si>
  <si>
    <t>ARMANDO SESTINI</t>
  </si>
  <si>
    <t>ALFRIED THEODOR WEISZFLOG</t>
  </si>
  <si>
    <t>CAJAMAR</t>
  </si>
  <si>
    <t>SUZANA DIAS</t>
  </si>
  <si>
    <t>FRANCISCO MORATO</t>
  </si>
  <si>
    <t>BELEM DA SERRA</t>
  </si>
  <si>
    <t>CELESTINA VALENTE LENGENFELDER PROFA</t>
  </si>
  <si>
    <t>ROGERIO LEVORIN PROF</t>
  </si>
  <si>
    <t>AFONSO MORENO</t>
  </si>
  <si>
    <t>VINCENZO LOBASSI</t>
  </si>
  <si>
    <t>ULYSSES SANCHES RAMIRES PROF</t>
  </si>
  <si>
    <t>CHACARA CAMPONESA JARDIM VASSOURAS</t>
  </si>
  <si>
    <t>LYDIA SCALET WALKER PROFA</t>
  </si>
  <si>
    <t>JOSE DE BARROS MARTINS EDITOR</t>
  </si>
  <si>
    <t>BUENO DE AZEVEDO FILHO PROF</t>
  </si>
  <si>
    <t>LENITA CORREA CAMARGO PROFA</t>
  </si>
  <si>
    <t>PEDRO PAULO DE AGUIAR</t>
  </si>
  <si>
    <t>JARDIM DAS ROSAS</t>
  </si>
  <si>
    <t>APARECIDO ROBERTO TONELLOTTI PROFESSOR</t>
  </si>
  <si>
    <t>PARQUE CENTO E VINTE II</t>
  </si>
  <si>
    <t>JARDIM SILVIA II</t>
  </si>
  <si>
    <t>FRANCO DA ROCHA</t>
  </si>
  <si>
    <t>ISAURA DE MIRANDA BOTTO PROFA</t>
  </si>
  <si>
    <t>RITUCO MITANI PROFA</t>
  </si>
  <si>
    <t>DOMINGOS CAMBIAGHI PROF</t>
  </si>
  <si>
    <t>BENEDITO FAGUNDES MARQUES</t>
  </si>
  <si>
    <t>IRACI SARTORI VIEIRA DA SILVA PROFA</t>
  </si>
  <si>
    <t>KATIA MARIA TARIFA LEME TONELLI PROFA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</si>
  <si>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</si>
  <si>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</si>
  <si>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</si>
  <si>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</si>
  <si>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</si>
  <si>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JORDANESIA</t>
  </si>
  <si>
    <t>WALTER RIBAS DE ANDRADE PROF EE</t>
  </si>
  <si>
    <t>ELCIO JOSE PEREIRA COTRIM PROF</t>
  </si>
  <si>
    <t>MAIRIPORA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</si>
  <si>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</si>
  <si>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</si>
  <si>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</si>
  <si>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</si>
  <si>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</si>
  <si>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</si>
  <si>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</si>
  <si>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</si>
  <si>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</si>
  <si>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</si>
  <si>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POLVILHO</t>
  </si>
  <si>
    <t>JOAQUIM MARQUES DA SILVA SOBRINHO TTE</t>
  </si>
  <si>
    <t>ANA MARIA GARRIDO ORLANDIN PROFA</t>
  </si>
  <si>
    <t>CAMPINAS LESTE</t>
  </si>
  <si>
    <t>BARAO DE GERALDO</t>
  </si>
  <si>
    <t>CAMPINAS</t>
  </si>
  <si>
    <t>GERALDO DE REZENDE BARAO</t>
  </si>
  <si>
    <t>Moçambique</t>
  </si>
  <si>
    <t>Paquistão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</si>
  <si>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</si>
  <si>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</si>
  <si>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</si>
  <si>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</si>
  <si>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</si>
  <si>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Argélia</t>
  </si>
  <si>
    <t>CEEJA PAULO DECOURT</t>
  </si>
  <si>
    <t>CASTORINA CAVALHEIRO DONA</t>
  </si>
  <si>
    <t>Bangladesh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</si>
  <si>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</si>
  <si>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</si>
  <si>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</si>
  <si>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</si>
  <si>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</si>
  <si>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</si>
  <si>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</si>
  <si>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</si>
  <si>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Egipto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</si>
  <si>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</si>
  <si>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</si>
  <si>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</si>
  <si>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</si>
  <si>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</si>
  <si>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</si>
  <si>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</si>
  <si>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</si>
  <si>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</si>
  <si>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</si>
  <si>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</si>
  <si>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</si>
  <si>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</si>
  <si>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</si>
  <si>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</si>
  <si>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</si>
  <si>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</si>
  <si>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</si>
  <si>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</si>
  <si>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</si>
  <si>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</si>
  <si>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</si>
  <si>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</si>
  <si>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</si>
  <si>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Congo, República do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</si>
  <si>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</si>
  <si>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</si>
  <si>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</si>
  <si>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</si>
  <si>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</si>
  <si>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</si>
  <si>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</si>
  <si>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</si>
  <si>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</si>
  <si>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</si>
  <si>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</si>
  <si>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</si>
  <si>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</si>
  <si>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</si>
  <si>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</si>
  <si>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</si>
  <si>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</si>
  <si>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JAGUARIUNA</t>
  </si>
  <si>
    <t>CELSO HENRIQUE TOZZI PROFESSOR</t>
  </si>
  <si>
    <t>JULIA CALHAU RODRIGUES PROFESSORA</t>
  </si>
  <si>
    <t>JOAQUIM EGIDIO</t>
  </si>
  <si>
    <t>FRANCISCO BARRETO LEME</t>
  </si>
  <si>
    <t>NOVA APARECIDA</t>
  </si>
  <si>
    <t>MARIA DE LOURDES BORDINI PROFESSORA</t>
  </si>
  <si>
    <t>SOUZAS</t>
  </si>
  <si>
    <t>THOMAS ALVES DOUTOR</t>
  </si>
  <si>
    <t>CAMPINAS OESTE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</si>
  <si>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</si>
  <si>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</si>
  <si>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</si>
  <si>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</si>
  <si>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</si>
  <si>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</si>
  <si>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</si>
  <si>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</si>
  <si>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</si>
  <si>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</si>
  <si>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</si>
  <si>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</si>
  <si>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</si>
  <si>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</si>
  <si>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</si>
  <si>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</si>
  <si>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</si>
  <si>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</si>
  <si>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</si>
  <si>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</si>
  <si>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</si>
  <si>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</si>
  <si>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</si>
  <si>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</si>
  <si>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</si>
  <si>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</si>
  <si>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</si>
  <si>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</si>
  <si>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</si>
  <si>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</si>
  <si>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</si>
  <si>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</si>
  <si>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</si>
  <si>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</si>
  <si>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</si>
  <si>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</si>
  <si>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</si>
  <si>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</si>
  <si>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</si>
  <si>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</si>
  <si>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</si>
  <si>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</si>
  <si>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Cabo Verde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</si>
  <si>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</si>
  <si>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</si>
  <si>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</si>
  <si>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</si>
  <si>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</si>
  <si>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</si>
  <si>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</si>
  <si>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VALINHOS</t>
  </si>
  <si>
    <t>ANTONIO ALVES ARANHA PROFESSOR</t>
  </si>
  <si>
    <t>AMERICO BELLUOMINI PROFESSOR</t>
  </si>
  <si>
    <t>CYRO DE BARROS REZENDE PROFESSOR</t>
  </si>
  <si>
    <t>Guiné-Bissau</t>
  </si>
  <si>
    <t>JOSE LEME DO PRADO PROFESSOR</t>
  </si>
  <si>
    <t>ADONIRAN BARBOSA</t>
  </si>
  <si>
    <t>VINHEDO</t>
  </si>
  <si>
    <t>PATRIARCA DA INDEPENDENCIA</t>
  </si>
  <si>
    <t>ISRAEL SCHOBA PROFESSOR</t>
  </si>
  <si>
    <t>MARIA DO CARMO RICCI VON ZUBEN PROFESSORA</t>
  </si>
  <si>
    <t>CAPIVARI</t>
  </si>
  <si>
    <t>MARIA JANUARIA VAZ TUCCORI PROFESSORA</t>
  </si>
  <si>
    <t>FABIANO JOSE MOREIRA CAMARGO PADRE</t>
  </si>
  <si>
    <t>JOSE BONIFACIO CARRETTA PADRE</t>
  </si>
  <si>
    <t>ELIAS FAUSTO</t>
  </si>
  <si>
    <t>MASCARENHAS DE MORAES GENERAL</t>
  </si>
  <si>
    <t>INDAIATUBA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</si>
  <si>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</si>
  <si>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</si>
  <si>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</si>
  <si>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</si>
  <si>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</si>
  <si>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</si>
  <si>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Filipinas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</si>
  <si>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</si>
  <si>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</si>
  <si>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</si>
  <si>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</si>
  <si>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</si>
  <si>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</si>
  <si>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</si>
  <si>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</si>
  <si>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</si>
  <si>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</si>
  <si>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</si>
  <si>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MONTE MOR</t>
  </si>
  <si>
    <t>CARMELA CHIARA GINEFRA PROFESSORA</t>
  </si>
  <si>
    <t>JOANA DE AGUIRRE MARINS PEIXOTO PROFESSORA</t>
  </si>
  <si>
    <t>CYRIACO SCARANELLO PIRES CONEGO</t>
  </si>
  <si>
    <t>RAFARD</t>
  </si>
  <si>
    <t>JENI APPRILANTE PROFESSORA</t>
  </si>
  <si>
    <t>CARAGUATATUBA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</si>
  <si>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</si>
  <si>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</si>
  <si>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</si>
  <si>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</si>
  <si>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</si>
  <si>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ILHABELA</t>
  </si>
  <si>
    <t>GABRIEL RIBEIRO DOS SANTOS DOUTOR</t>
  </si>
  <si>
    <t>MARESIAS</t>
  </si>
  <si>
    <t>SAO SEBASTIAO</t>
  </si>
  <si>
    <t>WALKIR VERGANI</t>
  </si>
  <si>
    <t>SEBASTIANA COSTA BITTENCOURT PROFESSORA</t>
  </si>
  <si>
    <t>UBATUBA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</si>
  <si>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</si>
  <si>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</si>
  <si>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</si>
  <si>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</si>
  <si>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</si>
  <si>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</si>
  <si>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</si>
  <si>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</si>
  <si>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CARAPICUIBA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</si>
  <si>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</si>
  <si>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</si>
  <si>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</si>
  <si>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</si>
  <si>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</si>
  <si>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</si>
  <si>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</si>
  <si>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</si>
  <si>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</si>
  <si>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</si>
  <si>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</si>
  <si>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</si>
  <si>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Guiné-Conacri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</si>
  <si>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</si>
  <si>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</si>
  <si>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</si>
  <si>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</si>
  <si>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</si>
  <si>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</si>
  <si>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</si>
  <si>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</si>
  <si>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</si>
  <si>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</si>
  <si>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</si>
  <si>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</si>
  <si>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Congo, República Democrática do (antigo Zaire)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</si>
  <si>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</si>
  <si>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</si>
  <si>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</si>
  <si>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</si>
  <si>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</si>
  <si>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</si>
  <si>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</si>
  <si>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</si>
  <si>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</si>
  <si>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</si>
  <si>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</si>
  <si>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</si>
  <si>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</si>
  <si>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</si>
  <si>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</si>
  <si>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</si>
  <si>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</si>
  <si>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</si>
  <si>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</si>
  <si>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</si>
  <si>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</si>
  <si>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</si>
  <si>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</si>
  <si>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</si>
  <si>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</si>
  <si>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</si>
  <si>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NATALINO FIDENCIO PROFESSOR</t>
  </si>
  <si>
    <t>ANDRE FRANCO MONTORO GOVERNADOR</t>
  </si>
  <si>
    <t>VILA DIRCE II</t>
  </si>
  <si>
    <t>MARIA HELENA MARDEGAN SCABELLO PROFESSORA</t>
  </si>
  <si>
    <t>CAUCAIA DO ALTO</t>
  </si>
  <si>
    <t>COTIA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</si>
  <si>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</si>
  <si>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</si>
  <si>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</si>
  <si>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</si>
  <si>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</si>
  <si>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</si>
  <si>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</si>
  <si>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</si>
  <si>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</si>
  <si>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</si>
  <si>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</si>
  <si>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</si>
  <si>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</si>
  <si>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</si>
  <si>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</si>
  <si>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</si>
  <si>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</si>
  <si>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ROQUE SAVIOLI</t>
  </si>
  <si>
    <t>CATANDUVA</t>
  </si>
  <si>
    <t>JOAQUIM ALVES FIGUEIREDO</t>
  </si>
  <si>
    <t>BARAO DO RIO BRANCO</t>
  </si>
  <si>
    <t>NICOLA MASTROCOLA</t>
  </si>
  <si>
    <t>PAULO DE LIMA CORREA</t>
  </si>
  <si>
    <t>NOVAIS</t>
  </si>
  <si>
    <t>IZABEL LERRO ORTENBLAD</t>
  </si>
  <si>
    <t>SANTA ADELIA</t>
  </si>
  <si>
    <t>GIUSEPPE FORMIGONI</t>
  </si>
  <si>
    <t>CENTRO</t>
  </si>
  <si>
    <t>AGUA RASA</t>
  </si>
  <si>
    <t>SAO PAULO</t>
  </si>
  <si>
    <t>ALARICO SILVEIRA DOUTOR</t>
  </si>
  <si>
    <t>BARRA FUNDA</t>
  </si>
  <si>
    <t>PEDRO II</t>
  </si>
  <si>
    <t>BOM RETIRO</t>
  </si>
  <si>
    <t>DEODORO MARECHAL</t>
  </si>
  <si>
    <t>PRUDENTE DE MORAES</t>
  </si>
  <si>
    <t>Guiné Equatorial</t>
  </si>
  <si>
    <t>CENTRO DE ATEND SOCIO EDUC AO ADOLESC RUTH PISTORI CIP</t>
  </si>
  <si>
    <t>BRAS</t>
  </si>
  <si>
    <t>ROMAO PUIGARI</t>
  </si>
  <si>
    <t>Burkina Faso</t>
  </si>
  <si>
    <t>Índia</t>
  </si>
  <si>
    <t>ANTONIO FIRMINO DE PROENCA PROF</t>
  </si>
  <si>
    <t>Nepal</t>
  </si>
  <si>
    <t>EDUARDO PRADO</t>
  </si>
  <si>
    <t>Arménia</t>
  </si>
  <si>
    <t>ANCHIETA PADRE</t>
  </si>
  <si>
    <t>Palestina</t>
  </si>
  <si>
    <t>Togo</t>
  </si>
  <si>
    <t>GIANFRANCESCO S B M GUARNIERI</t>
  </si>
  <si>
    <t>CASA VERDE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</si>
  <si>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</si>
  <si>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</si>
  <si>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</si>
  <si>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</si>
  <si>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</si>
  <si>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</si>
  <si>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</si>
  <si>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</si>
  <si>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CONSOLACAO</t>
  </si>
  <si>
    <t>MARINA CINTRA PROFESSORA</t>
  </si>
  <si>
    <t>CAETANO DE CAMPOS CONSOLACAO</t>
  </si>
  <si>
    <t>LIMAO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</si>
  <si>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</si>
  <si>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</si>
  <si>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</si>
  <si>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</si>
  <si>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</si>
  <si>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</si>
  <si>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</si>
  <si>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</si>
  <si>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</si>
  <si>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</si>
  <si>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PARI</t>
  </si>
  <si>
    <t>PAULO LUIG FREI</t>
  </si>
  <si>
    <t>Bahrain</t>
  </si>
  <si>
    <t>Myanmar (antiga Birmânia)</t>
  </si>
  <si>
    <t>ORESTES GUIMARAES</t>
  </si>
  <si>
    <t>Emiratos Árabes Unidos</t>
  </si>
  <si>
    <t>Mauritânia</t>
  </si>
  <si>
    <t>PERDIZES</t>
  </si>
  <si>
    <t>MISS BROWNE</t>
  </si>
  <si>
    <t>FARIA LIMA BRIGADEIRO</t>
  </si>
  <si>
    <t>REPUBLICA</t>
  </si>
  <si>
    <t>MARIA AUGUSTA SARAIVA DOUTORA</t>
  </si>
  <si>
    <t>Mali</t>
  </si>
  <si>
    <t>PAULO MACHADO DE CARVALHO</t>
  </si>
  <si>
    <t>SANTA CECILIA</t>
  </si>
  <si>
    <t>ANTONIO PRADO CONSELHEIRO</t>
  </si>
  <si>
    <t>CANUTO DO VAL</t>
  </si>
  <si>
    <t>JOAO KOPKE</t>
  </si>
  <si>
    <t>ARTHUR GUIMARAES</t>
  </si>
  <si>
    <t>Iémen</t>
  </si>
  <si>
    <t>Tailândia</t>
  </si>
  <si>
    <t>FIDELINO DE FIGUEIREDO PROFESSOR</t>
  </si>
  <si>
    <t>SANTANA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</si>
  <si>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</si>
  <si>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</si>
  <si>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</si>
  <si>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</si>
  <si>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</si>
  <si>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</si>
  <si>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</si>
  <si>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Iraque</t>
  </si>
  <si>
    <t>BUENOS AIRES</t>
  </si>
  <si>
    <t>REPUBLICA DA BOLIVIA</t>
  </si>
  <si>
    <t>EXPEDICIONARIO BRASILEIRO</t>
  </si>
  <si>
    <t>DAILY RESENDE FRANCA PROFESSOR</t>
  </si>
  <si>
    <t>SE</t>
  </si>
  <si>
    <t>VILA GUILHERME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</si>
  <si>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</si>
  <si>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</si>
  <si>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</si>
  <si>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</si>
  <si>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</si>
  <si>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</si>
  <si>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</si>
  <si>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</si>
  <si>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CENTRO OESTE</t>
  </si>
  <si>
    <t>ALTO DE PINHEIROS</t>
  </si>
  <si>
    <t>EMILIANO AUGUSTO CAVALCANTI DE ALBUQUERQUE E MELO</t>
  </si>
  <si>
    <t>VICTOR OLIVA PROFESSOR</t>
  </si>
  <si>
    <t>BUTANTA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</si>
  <si>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</si>
  <si>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</si>
  <si>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</si>
  <si>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</si>
  <si>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</si>
  <si>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</si>
  <si>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CAMPO BELO</t>
  </si>
  <si>
    <t>MARIO DE ANDRADE</t>
  </si>
  <si>
    <t>ITAIM BIBI</t>
  </si>
  <si>
    <t>LUDOVINA CREDIDIO PEIXOTO</t>
  </si>
  <si>
    <t>COSTA MANSO MINISTRO</t>
  </si>
  <si>
    <t>Cazaquistão</t>
  </si>
  <si>
    <t>ARISTIDES DE CASTRO</t>
  </si>
  <si>
    <t>OSWALDO ARANHA</t>
  </si>
  <si>
    <t>ENNIO VOSS PROFESSOR</t>
  </si>
  <si>
    <t>Bélgica</t>
  </si>
  <si>
    <t>JAGUARE</t>
  </si>
  <si>
    <t>MARIA EUGENIA MARTINS PROFESSORA</t>
  </si>
  <si>
    <t>ARCHITICLINO SANTOS PROFESSOR</t>
  </si>
  <si>
    <t>AUGUSTO DO AMARAL DEPUTADO</t>
  </si>
  <si>
    <t>JARDIM PAULISTA</t>
  </si>
  <si>
    <t>GODOFREDO FURTADO</t>
  </si>
  <si>
    <t>LAPA</t>
  </si>
  <si>
    <t>REYNALDO PORCHAT PROFESSOR</t>
  </si>
  <si>
    <t>ALFREDO PAULINO</t>
  </si>
  <si>
    <t>Dinamarca</t>
  </si>
  <si>
    <t>ANHANGUERA</t>
  </si>
  <si>
    <t>PEREIRA BARRETO</t>
  </si>
  <si>
    <t>MANUEL CIRIDIAO BUARQUE PROFESSOR</t>
  </si>
  <si>
    <t>EDMUNDO DE CARVALHO DOUTOR</t>
  </si>
  <si>
    <t>Uganda</t>
  </si>
  <si>
    <t>GUILHERME KUHLMANN</t>
  </si>
  <si>
    <t>RAUL CORTEZ  RAUL CRISTIANO MACHADO CORTEZ</t>
  </si>
  <si>
    <t>MOEMA</t>
  </si>
  <si>
    <t>MARTIM FRANCISCO</t>
  </si>
  <si>
    <t>NAPOLEAO DE CARVALHO FREIRE PROFESSOR</t>
  </si>
  <si>
    <t>CESAR MARTINEZ</t>
  </si>
  <si>
    <t>MORUMBI</t>
  </si>
  <si>
    <t>ADOLFO GORDO SENADOR</t>
  </si>
  <si>
    <t>PINHEIROS</t>
  </si>
  <si>
    <t>CARLOS MAXIMILIANO PEREIRA DOS SANTOS</t>
  </si>
  <si>
    <t>BRASILIO MACHADO</t>
  </si>
  <si>
    <t>ALFREDO BRESSER</t>
  </si>
  <si>
    <t>Tunísia</t>
  </si>
  <si>
    <t>RAPOSO TAVARES</t>
  </si>
  <si>
    <t>GUIOMAR ROCHA RINALDI PROFESSORA</t>
  </si>
  <si>
    <t>LUIS ELIAS ATTIE</t>
  </si>
  <si>
    <t>LOURIVAL GOMES MACHADO PROFESSOR</t>
  </si>
  <si>
    <t>LUIZ CINTRA DO PRADO PROFESSOR</t>
  </si>
  <si>
    <t>Honduras</t>
  </si>
  <si>
    <t>OSWALDO WALDER PROFESSOR</t>
  </si>
  <si>
    <t>ODAIR MARTINIANO DA SILVA MANDELA</t>
  </si>
  <si>
    <t>RIO PEQUENO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</si>
  <si>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</si>
  <si>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</si>
  <si>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</si>
  <si>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</si>
  <si>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</si>
  <si>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</si>
  <si>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</si>
  <si>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</si>
  <si>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SAUDE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</si>
  <si>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</si>
  <si>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</si>
  <si>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</si>
  <si>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</si>
  <si>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</si>
  <si>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BARROSO ALMIRANTE</t>
  </si>
  <si>
    <t>VILA LEOPOLDINA</t>
  </si>
  <si>
    <t>JOSE MONTEIRO BOANOVA PROFESSOR</t>
  </si>
  <si>
    <t>VILA SONIA</t>
  </si>
  <si>
    <t>JACYRA MOYA MARTINS CARVALHO PROFESSORA</t>
  </si>
  <si>
    <t>ADALGIZA SEGURADO DA SILVEIRA PROFESSORA</t>
  </si>
  <si>
    <t>PEDRO FONSECA PROFESSOR</t>
  </si>
  <si>
    <t>THOMAZIA MONTORO</t>
  </si>
  <si>
    <t>CENTRO SUL</t>
  </si>
  <si>
    <t>BELA VISTA</t>
  </si>
  <si>
    <t>MARIA JOSE</t>
  </si>
  <si>
    <t>CAMBUCI</t>
  </si>
  <si>
    <t>ADELINA ISSA ASHCAR</t>
  </si>
  <si>
    <t>OSCAR THOMPSON</t>
  </si>
  <si>
    <t>GOMES CARDIM PROFESSOR</t>
  </si>
  <si>
    <t>CURSINO</t>
  </si>
  <si>
    <t>RAUL FONSECA</t>
  </si>
  <si>
    <t>VALENTIM GENTIL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</si>
  <si>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</si>
  <si>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</si>
  <si>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</si>
  <si>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</si>
  <si>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</si>
  <si>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</si>
  <si>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</si>
  <si>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</si>
  <si>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</si>
  <si>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</si>
  <si>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IPIRANGA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</si>
  <si>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</si>
  <si>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</si>
  <si>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</si>
  <si>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</si>
  <si>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</si>
  <si>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</si>
  <si>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Centro-africana, República</t>
  </si>
  <si>
    <t>FRANCISCO DE ASSIS REYS</t>
  </si>
  <si>
    <t>ODON CAVALCANTI PROFESSOR</t>
  </si>
  <si>
    <t>ALEXANDRE DE GUSMAO</t>
  </si>
  <si>
    <t>TEOTONIO ALVES PEREIRA</t>
  </si>
  <si>
    <t>LIBERDADE</t>
  </si>
  <si>
    <t>CEL JTO A EE ROOSEVELT PRESIDENTE</t>
  </si>
  <si>
    <t>ROOSEVELT PRESIDENTE</t>
  </si>
  <si>
    <t>CAETANO DE CAMPOS</t>
  </si>
  <si>
    <t>MOOCA</t>
  </si>
  <si>
    <t>ARMANDO ARAUJO</t>
  </si>
  <si>
    <t>PANDIA CALOGERAS</t>
  </si>
  <si>
    <t>Jordânia</t>
  </si>
  <si>
    <t>OSWALDO CRUZ</t>
  </si>
  <si>
    <t>MMDC</t>
  </si>
  <si>
    <t>JOSE HEITOR CARUSI PROFESSOR</t>
  </si>
  <si>
    <t>SACOMA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</si>
  <si>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</si>
  <si>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</si>
  <si>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</si>
  <si>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</si>
  <si>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</si>
  <si>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</si>
  <si>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</si>
  <si>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</si>
  <si>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</si>
  <si>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</si>
  <si>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</si>
  <si>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</si>
  <si>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</si>
  <si>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</si>
  <si>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</si>
  <si>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</si>
  <si>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VILA MARIANA</t>
  </si>
  <si>
    <t>ROLDAO LOPES DE BARROS PROFESSOR</t>
  </si>
  <si>
    <t>ARCY MAJOR</t>
  </si>
  <si>
    <t>FABIANO LOZANO MAESTRO</t>
  </si>
  <si>
    <t>FLORIANO MARECHAL</t>
  </si>
  <si>
    <t>Ucrânia</t>
  </si>
  <si>
    <t>RODRIGUES ALVES</t>
  </si>
  <si>
    <t>Camarões</t>
  </si>
  <si>
    <t>PEDRO VOSS PROFESSOR</t>
  </si>
  <si>
    <t>LASAR SEGALL</t>
  </si>
  <si>
    <t>VILA PRUDENTE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</si>
  <si>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</si>
  <si>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</si>
  <si>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</si>
  <si>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</si>
  <si>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</si>
  <si>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</si>
  <si>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</si>
  <si>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</si>
  <si>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Burundi</t>
  </si>
  <si>
    <t>CAROLINA AUGUSTA DA COSTA GALVAO PROFESSORA</t>
  </si>
  <si>
    <t>JULIA MACEDO PANTOJA PROFESSORA</t>
  </si>
  <si>
    <t>DIADEMA</t>
  </si>
  <si>
    <t>MERCIA ARTIMOS MARON PROFESSORA</t>
  </si>
  <si>
    <t>NICEIA ALBARELLO FERRARI PROFESSORA</t>
  </si>
  <si>
    <t>LYDES RACHEL GUTIERRES PROFESSORA</t>
  </si>
  <si>
    <t>JOSE ARTIGAS GENERAL</t>
  </si>
  <si>
    <t>JOAO RAMALHO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</si>
  <si>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</si>
  <si>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</si>
  <si>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</si>
  <si>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</si>
  <si>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</si>
  <si>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</si>
  <si>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</si>
  <si>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</si>
  <si>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</si>
  <si>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</si>
  <si>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</si>
  <si>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</si>
  <si>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</si>
  <si>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</si>
  <si>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</si>
  <si>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</si>
  <si>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</si>
  <si>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</si>
  <si>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</si>
  <si>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</si>
  <si>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</si>
  <si>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</si>
  <si>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</si>
  <si>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</si>
  <si>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</si>
  <si>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</si>
  <si>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</si>
  <si>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</si>
  <si>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FERNANDOPOLIS</t>
  </si>
  <si>
    <t>JOAQUIM ANTONIO PEREIRA</t>
  </si>
  <si>
    <t>LIBERO DE ALMEIDA SILVARES</t>
  </si>
  <si>
    <t>OUROESTE</t>
  </si>
  <si>
    <t>SANSARA SINGH FILHO PROFESSOR</t>
  </si>
  <si>
    <t>FRANCA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</si>
  <si>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</si>
  <si>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</si>
  <si>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</si>
  <si>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</si>
  <si>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</si>
  <si>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Indonésia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</si>
  <si>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</si>
  <si>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</si>
  <si>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</si>
  <si>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</si>
  <si>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</si>
  <si>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</si>
  <si>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</si>
  <si>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</si>
  <si>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</si>
  <si>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</si>
  <si>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</si>
  <si>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</si>
  <si>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</si>
  <si>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</si>
  <si>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GUARATINGUETA</t>
  </si>
  <si>
    <t>APARECIDA</t>
  </si>
  <si>
    <t>EDGARD DE SOUZA DR</t>
  </si>
  <si>
    <t>CRUZEIRO</t>
  </si>
  <si>
    <t>HERMOGENES MAJOR</t>
  </si>
  <si>
    <t>CUNHA</t>
  </si>
  <si>
    <t>PAULO VIRGINIO CUNHA</t>
  </si>
  <si>
    <t>CASEMIRO DA ROCHA DR</t>
  </si>
  <si>
    <t>CEL JTO A EE RODRIGUES ALVES CONSELHEIRO</t>
  </si>
  <si>
    <t>RODRIGUES ALVES CONSELHEIRO</t>
  </si>
  <si>
    <t>LORENA</t>
  </si>
  <si>
    <t>ARNOLFO AZEVEDO</t>
  </si>
  <si>
    <t>JOAQUIM FERREIRA PEDRO PROF</t>
  </si>
  <si>
    <t>GUARULHOS NORTE</t>
  </si>
  <si>
    <t>GUARULHOS</t>
  </si>
  <si>
    <t>CEL JTO A EE CONRADO SIVILA ALSINA PADRE</t>
  </si>
  <si>
    <t>Gabão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</si>
  <si>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</si>
  <si>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</si>
  <si>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</si>
  <si>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</si>
  <si>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</si>
  <si>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</si>
  <si>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</si>
  <si>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</si>
  <si>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</si>
  <si>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</si>
  <si>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</si>
  <si>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</si>
  <si>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</si>
  <si>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</si>
  <si>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</si>
  <si>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</si>
  <si>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</si>
  <si>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</si>
  <si>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</si>
  <si>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</si>
  <si>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</si>
  <si>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</si>
  <si>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</si>
  <si>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</si>
  <si>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</si>
  <si>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</si>
  <si>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</si>
  <si>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</si>
  <si>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</si>
  <si>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</si>
  <si>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</si>
  <si>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</si>
  <si>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</si>
  <si>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</si>
  <si>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</si>
  <si>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</si>
  <si>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</si>
  <si>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</si>
  <si>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</si>
  <si>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</si>
  <si>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</si>
  <si>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</si>
  <si>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</si>
  <si>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</si>
  <si>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</si>
  <si>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</si>
  <si>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Benin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</si>
  <si>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</si>
  <si>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</si>
  <si>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</si>
  <si>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</si>
  <si>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</si>
  <si>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</si>
  <si>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</si>
  <si>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</si>
  <si>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</si>
  <si>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</si>
  <si>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</si>
  <si>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</si>
  <si>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</si>
  <si>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</si>
  <si>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</si>
  <si>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</si>
  <si>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</si>
  <si>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</si>
  <si>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</si>
  <si>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</si>
  <si>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</si>
  <si>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</si>
  <si>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</si>
  <si>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</si>
  <si>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</si>
  <si>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</si>
  <si>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</si>
  <si>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</si>
  <si>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</si>
  <si>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</si>
  <si>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</si>
  <si>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GUARULHOS SUL</t>
  </si>
  <si>
    <t>CEL JTO A EE ALICE CHUERY PROFESSORA</t>
  </si>
  <si>
    <t>ENNIO CHIESA PROFESSOR</t>
  </si>
  <si>
    <t>Roménia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</si>
  <si>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</si>
  <si>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</si>
  <si>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</si>
  <si>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</si>
  <si>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</si>
  <si>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</si>
  <si>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</si>
  <si>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</si>
  <si>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</si>
  <si>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</si>
  <si>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</si>
  <si>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</si>
  <si>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Arábia Saudita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</si>
  <si>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</si>
  <si>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</si>
  <si>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</si>
  <si>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</si>
  <si>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</si>
  <si>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</si>
  <si>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</si>
  <si>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</si>
  <si>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</si>
  <si>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</si>
  <si>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</si>
  <si>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</si>
  <si>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</si>
  <si>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</si>
  <si>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</si>
  <si>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</si>
  <si>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</si>
  <si>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</si>
  <si>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</si>
  <si>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</si>
  <si>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</si>
  <si>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</si>
  <si>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</si>
  <si>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</si>
  <si>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</si>
  <si>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</si>
  <si>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</si>
  <si>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</si>
  <si>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</si>
  <si>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</si>
  <si>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</si>
  <si>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</si>
  <si>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</si>
  <si>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</si>
  <si>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</si>
  <si>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</si>
  <si>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</si>
  <si>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</si>
  <si>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</si>
  <si>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</si>
  <si>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</si>
  <si>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</si>
  <si>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</si>
  <si>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</si>
  <si>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</si>
  <si>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</si>
  <si>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</si>
  <si>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</si>
  <si>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</si>
  <si>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</si>
  <si>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</si>
  <si>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Tonga</t>
  </si>
  <si>
    <t>INOCOOP II</t>
  </si>
  <si>
    <t>JARDIM NOVA CUMBICA II</t>
  </si>
  <si>
    <t>ITAPECERICA DA SERRA</t>
  </si>
  <si>
    <t>EMBU-GUACU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</si>
  <si>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</si>
  <si>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</si>
  <si>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</si>
  <si>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</si>
  <si>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</si>
  <si>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</si>
  <si>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</si>
  <si>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</si>
  <si>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</si>
  <si>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</si>
  <si>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</si>
  <si>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</si>
  <si>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</si>
  <si>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</si>
  <si>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</si>
  <si>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</si>
  <si>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JUQUITIBA</t>
  </si>
  <si>
    <t>OREDO RODRIGUES DA CRUZ</t>
  </si>
  <si>
    <t>Vietname</t>
  </si>
  <si>
    <t>PEDRA BRANCA</t>
  </si>
  <si>
    <t>BAIRRO NOSSA SENHORA DA CONCEICAO</t>
  </si>
  <si>
    <t>SAO LOURENCO DA SERRA</t>
  </si>
  <si>
    <t>MARIANINHA QUEIROZ PROFESSORA</t>
  </si>
  <si>
    <t>ITAPETININGA</t>
  </si>
  <si>
    <t>ANGATUBA</t>
  </si>
  <si>
    <t>IVENS VIEIRA</t>
  </si>
  <si>
    <t>ORESTES ORIS DE ALBUQUERQUE PROF</t>
  </si>
  <si>
    <t>França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</si>
  <si>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</si>
  <si>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</si>
  <si>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</si>
  <si>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</si>
  <si>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</si>
  <si>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</si>
  <si>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</si>
  <si>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</si>
  <si>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SAO MIGUEL ARCANJO</t>
  </si>
  <si>
    <t>MASSANORI KARAZAWA</t>
  </si>
  <si>
    <t>JOSE BALTAZAR DE SOUZA</t>
  </si>
  <si>
    <t>MARIA ELISA DE OLIVEIRA PROFA</t>
  </si>
  <si>
    <t>TATUI</t>
  </si>
  <si>
    <t>LIENETTE AVALONE RIBEIRO PROFA</t>
  </si>
  <si>
    <t>DEOCLES VIEIRA DE CAMARGO PROF</t>
  </si>
  <si>
    <t>ITAPEVA</t>
  </si>
  <si>
    <t>BURI</t>
  </si>
  <si>
    <t>FRANCELINA FRANCO PROFESSORA</t>
  </si>
  <si>
    <t>NICOTA SOARES PROFESSORA</t>
  </si>
  <si>
    <t>ZULMIRA DE OLIVEIRA PROFESSORA</t>
  </si>
  <si>
    <t>ITAPEVI</t>
  </si>
  <si>
    <t>ALDEIA</t>
  </si>
  <si>
    <t>BARUERI</t>
  </si>
  <si>
    <t>NESTOR DE CAMARGO PREFEITO</t>
  </si>
  <si>
    <t>IVANI MARIA PAES PROFESSORA</t>
  </si>
  <si>
    <t>CAIO PRADO JUNIOR DEPUTADO</t>
  </si>
  <si>
    <t>REPUBLICA DO EQUADOR</t>
  </si>
  <si>
    <t>Suriname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</si>
  <si>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</si>
  <si>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</si>
  <si>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</si>
  <si>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</si>
  <si>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</si>
  <si>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</si>
  <si>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ITAJAHY FEITOSA MARTINS PROFESSOR</t>
  </si>
  <si>
    <t>AMADOR AGUIAR</t>
  </si>
  <si>
    <t>PARQUE IMPERIAL</t>
  </si>
  <si>
    <t>JOSE CHALUPPE</t>
  </si>
  <si>
    <t>CELINA DE BARROS BAIRAO PROFESSORA</t>
  </si>
  <si>
    <t>AMERICO VALENTIN CHRISTIANINI</t>
  </si>
  <si>
    <t>NACIF AMIN CHALUPE</t>
  </si>
  <si>
    <t>RAUL BRIQUET DOUTOR</t>
  </si>
  <si>
    <t>CLARO CAMARGO RIBEIRO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</si>
  <si>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</si>
  <si>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</si>
  <si>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</si>
  <si>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</si>
  <si>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</si>
  <si>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</si>
  <si>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</si>
  <si>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</si>
  <si>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</si>
  <si>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</si>
  <si>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JANDIRA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</si>
  <si>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</si>
  <si>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</si>
  <si>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</si>
  <si>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</si>
  <si>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</si>
  <si>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</si>
  <si>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</si>
  <si>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</si>
  <si>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Qatar</t>
  </si>
  <si>
    <t>JARDIM BELVAL</t>
  </si>
  <si>
    <t>REPUBLICA DE CUBA</t>
  </si>
  <si>
    <t>JARDIM SILVEIRA</t>
  </si>
  <si>
    <t>LENIO VIEIRA DE MORAES PROFESSOR</t>
  </si>
  <si>
    <t>PIRAPORA DO BOM JESUS</t>
  </si>
  <si>
    <t>NERCY AMELIA MARTELINI DAHER PROFESSORA</t>
  </si>
  <si>
    <t>ITAQUAQUECETUBA</t>
  </si>
  <si>
    <t>CIDADE KEMEL</t>
  </si>
  <si>
    <t>POA</t>
  </si>
  <si>
    <t>NANCI CRISTINA DO ESPIRITO SANTO PROFESSORA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</si>
  <si>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</si>
  <si>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</si>
  <si>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</si>
  <si>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</si>
  <si>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</si>
  <si>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</si>
  <si>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</si>
  <si>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</si>
  <si>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</si>
  <si>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</si>
  <si>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</si>
  <si>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</si>
  <si>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</si>
  <si>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</si>
  <si>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</si>
  <si>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</si>
  <si>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</si>
  <si>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</si>
  <si>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</si>
  <si>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</si>
  <si>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</si>
  <si>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</si>
  <si>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</si>
  <si>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</si>
  <si>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</si>
  <si>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</si>
  <si>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</si>
  <si>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</si>
  <si>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</si>
  <si>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</si>
  <si>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</si>
  <si>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</si>
  <si>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</si>
  <si>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</si>
  <si>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</si>
  <si>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</si>
  <si>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</si>
  <si>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</si>
  <si>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</si>
  <si>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</si>
  <si>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</si>
  <si>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</si>
  <si>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</si>
  <si>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</si>
  <si>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</si>
  <si>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ITARARE</t>
  </si>
  <si>
    <t>BARAO DE ANTONINA</t>
  </si>
  <si>
    <t>SANDRA REGINA PIRES PROFESSORA</t>
  </si>
  <si>
    <t>ITABERA</t>
  </si>
  <si>
    <t>JARDIM SANTA INES</t>
  </si>
  <si>
    <t>ITAPORANGA</t>
  </si>
  <si>
    <t>EPITACIO PESSOA</t>
  </si>
  <si>
    <t>ELISA DE CAMPOS LIMA NOVELLI DONA</t>
  </si>
  <si>
    <t>EPAMINONDAS FERREIRA LOBO DOUTOR</t>
  </si>
  <si>
    <t>ITU</t>
  </si>
  <si>
    <t>BOITUVA</t>
  </si>
  <si>
    <t>MARIO PEDRO VERCELLINO ALFERES</t>
  </si>
  <si>
    <t>JOAO MORETTI</t>
  </si>
  <si>
    <t>BOM FIM DO BOM JESUS</t>
  </si>
  <si>
    <t>CABREUVA</t>
  </si>
  <si>
    <t>ANA MESQUITA LAURINI</t>
  </si>
  <si>
    <t>LUCIDIO MOTTA NAVARRO</t>
  </si>
  <si>
    <t>ANTONIO ODILON FRANCESCHINI PREFEITO</t>
  </si>
  <si>
    <t>EUGENIA FERRAREZI NUNES</t>
  </si>
  <si>
    <t>CERQUILHO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</si>
  <si>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</si>
  <si>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</si>
  <si>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</si>
  <si>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</si>
  <si>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</si>
  <si>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REGENTE FEIJO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</si>
  <si>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</si>
  <si>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</si>
  <si>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</si>
  <si>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</si>
  <si>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</si>
  <si>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</si>
  <si>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ROSA MARIA MADEIRA MARQUES FREIRE PROFA</t>
  </si>
  <si>
    <t>MERCIA MARIA CAZARINI PROFA</t>
  </si>
  <si>
    <t>PORTO FELIZ</t>
  </si>
  <si>
    <t>SECKLER MONSENHOR</t>
  </si>
  <si>
    <t>PEDRO FERNANDES DE CAMARGO PROF</t>
  </si>
  <si>
    <t>SALTO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</si>
  <si>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</si>
  <si>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</si>
  <si>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</si>
  <si>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</si>
  <si>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</si>
  <si>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</si>
  <si>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</si>
  <si>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</si>
  <si>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</si>
  <si>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</si>
  <si>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</si>
  <si>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</si>
  <si>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</si>
  <si>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JABOTICABAL</t>
  </si>
  <si>
    <t>BEBEDOURO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</si>
  <si>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</si>
  <si>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</si>
  <si>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</si>
  <si>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</si>
  <si>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</si>
  <si>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</si>
  <si>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MONTE ALTO</t>
  </si>
  <si>
    <t>JEREMIAS DE PAULA EDUARDO</t>
  </si>
  <si>
    <t>MONTE AZUL PAULISTA</t>
  </si>
  <si>
    <t>NENA GIANNASI BUCK PROFESSORA</t>
  </si>
  <si>
    <t>JACAREI</t>
  </si>
  <si>
    <t>ARUJA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</si>
  <si>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</si>
  <si>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</si>
  <si>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</si>
  <si>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</si>
  <si>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</si>
  <si>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</si>
  <si>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</si>
  <si>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</si>
  <si>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</si>
  <si>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</si>
  <si>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</si>
  <si>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GUARAREMA</t>
  </si>
  <si>
    <t>ANTONIO LERARIO</t>
  </si>
  <si>
    <t>IVAN BRASIL</t>
  </si>
  <si>
    <t>IGARATA</t>
  </si>
  <si>
    <t>BENEDITO RAMOS ARANTES CEL</t>
  </si>
  <si>
    <t>FRANCISCO GOMES DA SILVA PRADO DR</t>
  </si>
  <si>
    <t>CARLOS PORTO CORONEL</t>
  </si>
  <si>
    <t>POMPILIO MERCADANTE DR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</si>
  <si>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</si>
  <si>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</si>
  <si>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</si>
  <si>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</si>
  <si>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</si>
  <si>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</si>
  <si>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</si>
  <si>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</si>
  <si>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</si>
  <si>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</si>
  <si>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</si>
  <si>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SANTA ISABEL</t>
  </si>
  <si>
    <t>CEEJA DE SANTA ISABEL</t>
  </si>
  <si>
    <t>LAURENTINA LORENA CORREA DA SILVA PROFA</t>
  </si>
  <si>
    <t>HYEROCLIO ELOY PESSOA BARROS</t>
  </si>
  <si>
    <t>MARIA DAS GRACAS SALES DE OLIVEIRA PROFA</t>
  </si>
  <si>
    <t>SAO SILVESTRE DE JACAREI</t>
  </si>
  <si>
    <t>ANTONIO JOSE DE SIQUEIRA PROF</t>
  </si>
  <si>
    <t>JALES</t>
  </si>
  <si>
    <t>SUELI DA SILVEIRA MARIN BATISTA PROFESSORA</t>
  </si>
  <si>
    <t>RUBINEIA</t>
  </si>
  <si>
    <t>RUBENS DE OLIVEIRA CAMARGO ESCOLA ESTADUAL</t>
  </si>
  <si>
    <t>JAU</t>
  </si>
  <si>
    <t>BARIRI</t>
  </si>
  <si>
    <t>IDALINA VIANNA FERRO PROFESSORA</t>
  </si>
  <si>
    <t>BARRA BONITA</t>
  </si>
  <si>
    <t>GERALDO PEREIRA DE BARROS DOUTOR</t>
  </si>
  <si>
    <t>BOREBI</t>
  </si>
  <si>
    <t>IRACEMA LEITE E SILVA PROFESSORA</t>
  </si>
  <si>
    <t>BROTAS</t>
  </si>
  <si>
    <t>IZABEL SILVEIRA MELLO SOARES DONA DONA SINHA</t>
  </si>
  <si>
    <t>IGARACU DO TIETE</t>
  </si>
  <si>
    <t>JOSE CONTI</t>
  </si>
  <si>
    <t>ITAJU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</si>
  <si>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</si>
  <si>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</si>
  <si>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</si>
  <si>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</si>
  <si>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</si>
  <si>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</si>
  <si>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MACATUBA</t>
  </si>
  <si>
    <t>OSMAR FRANCISCO DA CONCEICAO DOUTOR</t>
  </si>
  <si>
    <t>MINEIROS DO TIETE</t>
  </si>
  <si>
    <t>ANTONIO FERRAZ</t>
  </si>
  <si>
    <t>PEDERNEIRAS</t>
  </si>
  <si>
    <t>ANCHIETA</t>
  </si>
  <si>
    <t>NEUSA CESTARI FABRI PROFESSORA</t>
  </si>
  <si>
    <t>ALVA FABRI MIRANDA PROFESSORA</t>
  </si>
  <si>
    <t>JOSE BONIFACIO</t>
  </si>
  <si>
    <t>SEVERINO REINO</t>
  </si>
  <si>
    <t>PEDRO BRANDAO DOS REIS</t>
  </si>
  <si>
    <t>ARISTIDES PEREIRA FILHO PROFESSOR</t>
  </si>
  <si>
    <t>MIRASSOL</t>
  </si>
  <si>
    <t>EDMUR NEVES PROFESSOR</t>
  </si>
  <si>
    <t>GENARO DOMARCO</t>
  </si>
  <si>
    <t>ANISIO JOSE MOREIRA</t>
  </si>
  <si>
    <t>TUFI MADI</t>
  </si>
  <si>
    <t>IRIA BARBIERI VITA PROFESSORA</t>
  </si>
  <si>
    <t>MONTE APRAZIVEL</t>
  </si>
  <si>
    <t>PORFIRIO DE ALCANTARA PIMENTEL CAPITAO</t>
  </si>
  <si>
    <t>NEVES PAULISTA</t>
  </si>
  <si>
    <t>GUINES AFFONSO MORALES PROFESSOR</t>
  </si>
  <si>
    <t>NOVA ALIANCA</t>
  </si>
  <si>
    <t>GABRIEL COZZETTO</t>
  </si>
  <si>
    <t>TANABI</t>
  </si>
  <si>
    <t>FIDELIS PADRE</t>
  </si>
  <si>
    <t>Guatemala</t>
  </si>
  <si>
    <t>JUNDIAI</t>
  </si>
  <si>
    <t>CAMPO LIMPO PAULISTA</t>
  </si>
  <si>
    <t>ELZA FACCA MARTINS BONILHA PROFESSORA</t>
  </si>
  <si>
    <t>MARIO PEREIRA PINTO</t>
  </si>
  <si>
    <t>DAGOBERTO ROMAG FREI</t>
  </si>
  <si>
    <t>ITATIBA</t>
  </si>
  <si>
    <t>IVONY DE CAMARGO SALLES PROFESSORA</t>
  </si>
  <si>
    <t>MANUEL EUCLIDES DE BRITO</t>
  </si>
  <si>
    <t>OSCARLINA DE ARAUJO OLIVEIRA PROFESSORA</t>
  </si>
  <si>
    <t>ITUPEVA</t>
  </si>
  <si>
    <t>MANOEL JOSE DA FONSECA</t>
  </si>
  <si>
    <t>JOSE POLLI</t>
  </si>
  <si>
    <t>ARTHUR RICCI MONSENHOR DOUTOR</t>
  </si>
  <si>
    <t>PROFESSOR MARCIO BORGES MACHADO</t>
  </si>
  <si>
    <t>JARINU</t>
  </si>
  <si>
    <t>JERONIMO DE CAMARGO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</si>
  <si>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</si>
  <si>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</si>
  <si>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</si>
  <si>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</si>
  <si>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</si>
  <si>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</si>
  <si>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</si>
  <si>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</si>
  <si>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</si>
  <si>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</si>
  <si>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</si>
  <si>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</si>
  <si>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</si>
  <si>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</si>
  <si>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</si>
  <si>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</si>
  <si>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</si>
  <si>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</si>
  <si>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</si>
  <si>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</si>
  <si>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</si>
  <si>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</si>
  <si>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</si>
  <si>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</si>
  <si>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</si>
  <si>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</si>
  <si>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</si>
  <si>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</si>
  <si>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</si>
  <si>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LOUVEIRA</t>
  </si>
  <si>
    <t>JOAQUIM ANTONIO LADEIRA PROFESSOR</t>
  </si>
  <si>
    <t>Porto Rico</t>
  </si>
  <si>
    <t>ALBERTO FERREIRA REZENDE PROFESSOR</t>
  </si>
  <si>
    <t>ODILON LEITE FERRAZ</t>
  </si>
  <si>
    <t>VARZEA PAULISTA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</si>
  <si>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</si>
  <si>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</si>
  <si>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</si>
  <si>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</si>
  <si>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</si>
  <si>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</si>
  <si>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</si>
  <si>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</si>
  <si>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LESTE 1</t>
  </si>
  <si>
    <t>CANGAIBA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</si>
  <si>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</si>
  <si>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</si>
  <si>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</si>
  <si>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</si>
  <si>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</si>
  <si>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</si>
  <si>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</si>
  <si>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</si>
  <si>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</si>
  <si>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</si>
  <si>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</si>
  <si>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</si>
  <si>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</si>
  <si>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</si>
  <si>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</si>
  <si>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</si>
  <si>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ERMELINO MATARAZZO</t>
  </si>
  <si>
    <t>CEL JTO A EE ERMELINO MATARAZZO</t>
  </si>
  <si>
    <t>FILOMENA MATARAZZO CONDESSA</t>
  </si>
  <si>
    <t>EUNICE LAUREANO DA SILVA PROFESSORA</t>
  </si>
  <si>
    <t>BENEDITA DE REZENDE PROFESSORA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</si>
  <si>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</si>
  <si>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</si>
  <si>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</si>
  <si>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</si>
  <si>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</si>
  <si>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</si>
  <si>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</si>
  <si>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</si>
  <si>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</si>
  <si>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ITAQUERA</t>
  </si>
  <si>
    <t>GALILEO EMENDABILI ESCULTOR</t>
  </si>
  <si>
    <t>EMILIA DE PAIVA MEIRA PROFESSORA</t>
  </si>
  <si>
    <t>GERALDO DOMINGOS CORTEZ PROFESSOR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</si>
  <si>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</si>
  <si>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</si>
  <si>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</si>
  <si>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</si>
  <si>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</si>
  <si>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</si>
  <si>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</si>
  <si>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</si>
  <si>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</si>
  <si>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</si>
  <si>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</si>
  <si>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</si>
  <si>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</si>
  <si>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</si>
  <si>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</si>
  <si>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</si>
  <si>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</si>
  <si>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PENHA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</si>
  <si>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</si>
  <si>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</si>
  <si>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</si>
  <si>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</si>
  <si>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</si>
  <si>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</si>
  <si>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</si>
  <si>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JOAO MARIA OGNO OSB DOM</t>
  </si>
  <si>
    <t>ESTHER FRANKEL SAMPAIO</t>
  </si>
  <si>
    <t>NOSSA SENHORA DA PENHA</t>
  </si>
  <si>
    <t>ANTAO PADRE</t>
  </si>
  <si>
    <t>Laos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</si>
  <si>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</si>
  <si>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</si>
  <si>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</si>
  <si>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</si>
  <si>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</si>
  <si>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</si>
  <si>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PONTE RASA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</si>
  <si>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</si>
  <si>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</si>
  <si>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</si>
  <si>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</si>
  <si>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</si>
  <si>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</si>
  <si>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</si>
  <si>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VILA JACUI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</si>
  <si>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</si>
  <si>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</si>
  <si>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</si>
  <si>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</si>
  <si>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</si>
  <si>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</si>
  <si>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</si>
  <si>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</si>
  <si>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</si>
  <si>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</si>
  <si>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</si>
  <si>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</si>
  <si>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</si>
  <si>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</si>
  <si>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</si>
  <si>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LESTE 2</t>
  </si>
  <si>
    <t>ITAIM PAULISTA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</si>
  <si>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</si>
  <si>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</si>
  <si>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</si>
  <si>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</si>
  <si>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</si>
  <si>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</si>
  <si>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</si>
  <si>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SERGIO PAULO MUNIZ PIMENTA CAPITAO</t>
  </si>
  <si>
    <t>LIVIO XAVIER</t>
  </si>
  <si>
    <t>RENATO DIAS DE ARAUJO PROF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</si>
  <si>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</si>
  <si>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</si>
  <si>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</si>
  <si>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</si>
  <si>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</si>
  <si>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</si>
  <si>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</si>
  <si>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</si>
  <si>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</si>
  <si>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</si>
  <si>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</si>
  <si>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</si>
  <si>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</si>
  <si>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JARDIM HELENA</t>
  </si>
  <si>
    <t>MARIO KOZEL FILHO</t>
  </si>
  <si>
    <t>ESTELA BORGES MORATO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</si>
  <si>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</si>
  <si>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</si>
  <si>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</si>
  <si>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</si>
  <si>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</si>
  <si>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</si>
  <si>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</si>
  <si>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</si>
  <si>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</si>
  <si>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LAJEADO</t>
  </si>
  <si>
    <t>ELIZA RAQUEL MACEDO DE SOUZA PROFA</t>
  </si>
  <si>
    <t>BALBINA NETTO VELLOSO PROFA</t>
  </si>
  <si>
    <t>CESAR DACORSO FILHO PROF</t>
  </si>
  <si>
    <t>JOAQUIM EUGENIO LIMA NETO</t>
  </si>
  <si>
    <t>Albânia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</si>
  <si>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</si>
  <si>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</si>
  <si>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</si>
  <si>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</si>
  <si>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</si>
  <si>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</si>
  <si>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</si>
  <si>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</si>
  <si>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</si>
  <si>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</si>
  <si>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</si>
  <si>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</si>
  <si>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SAO MIGUEL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</si>
  <si>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</si>
  <si>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</si>
  <si>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</si>
  <si>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</si>
  <si>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</si>
  <si>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</si>
  <si>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</si>
  <si>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</si>
  <si>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</si>
  <si>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</si>
  <si>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</si>
  <si>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ALVARO SIMOES</t>
  </si>
  <si>
    <t>VILA CURUCA</t>
  </si>
  <si>
    <t>PLINIO CAIADO DE CASTRO DR</t>
  </si>
  <si>
    <t>SHINQUICHI AGARI</t>
  </si>
  <si>
    <t>PEDRO VIRIATO PARIGOT DE SOUZA ENGENHEIRO</t>
  </si>
  <si>
    <t>FORCA AEREA BRASILEIRA</t>
  </si>
  <si>
    <t>ADOLPHO PLUSKAT PROF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</si>
  <si>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</si>
  <si>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</si>
  <si>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</si>
  <si>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</si>
  <si>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</si>
  <si>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JOSE BORGES ANDRADE</t>
  </si>
  <si>
    <t>MARIA REGINA MACHADO DE CASTRO GUIMARAES PROFA</t>
  </si>
  <si>
    <t>CLEISE MARISA SIQUEIRA PROFA</t>
  </si>
  <si>
    <t>JOSE CELESTINO BOURROUL</t>
  </si>
  <si>
    <t>LESTE 3</t>
  </si>
  <si>
    <t>CIDADE TIRADENTES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</si>
  <si>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</si>
  <si>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</si>
  <si>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</si>
  <si>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</si>
  <si>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</si>
  <si>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</si>
  <si>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</si>
  <si>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</si>
  <si>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</si>
  <si>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</si>
  <si>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</si>
  <si>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</si>
  <si>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</si>
  <si>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</si>
  <si>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</si>
  <si>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</si>
  <si>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GUAIANASES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</si>
  <si>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</si>
  <si>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</si>
  <si>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</si>
  <si>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</si>
  <si>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</si>
  <si>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</si>
  <si>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</si>
  <si>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</si>
  <si>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</si>
  <si>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INES BREGA CORDEIRO PROFESSORA</t>
  </si>
  <si>
    <t>BERNARDIM RIBEIRO</t>
  </si>
  <si>
    <t>FABIO AGAZZI</t>
  </si>
  <si>
    <t>SERGIO ESTANISLAU CAMARGO</t>
  </si>
  <si>
    <t>ZIPORA RUBINSTEIN PROFESSORA</t>
  </si>
  <si>
    <t>IGUATEMI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</si>
  <si>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</si>
  <si>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</si>
  <si>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</si>
  <si>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</si>
  <si>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</si>
  <si>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</si>
  <si>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BRENNO ROSSI MAESTRO</t>
  </si>
  <si>
    <t>SIMAO MATHIAS PROFESSOR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</si>
  <si>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</si>
  <si>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</si>
  <si>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</si>
  <si>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</si>
  <si>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</si>
  <si>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</si>
  <si>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</si>
  <si>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</si>
  <si>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</si>
  <si>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</si>
  <si>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</si>
  <si>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</si>
  <si>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</si>
  <si>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</si>
  <si>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Líbia</t>
  </si>
  <si>
    <t>JOAO CASTELLANO PROFESSOR</t>
  </si>
  <si>
    <t>YERVANT KISSAJIKIAN</t>
  </si>
  <si>
    <t>Costa do Marfim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</si>
  <si>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</si>
  <si>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</si>
  <si>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</si>
  <si>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</si>
  <si>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SAO RAFAEL</t>
  </si>
  <si>
    <t>DECIO FERRAZ ALVIM PROFESSOR DOUTOR</t>
  </si>
  <si>
    <t>ADHEMAR ANTONIO PRADO PROFESSOR</t>
  </si>
  <si>
    <t>ANDRE NUNES JUNIOR</t>
  </si>
  <si>
    <t>MOZART TAVARES DE LIMA PROFESSOR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</si>
  <si>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</si>
  <si>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</si>
  <si>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</si>
  <si>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</si>
  <si>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</si>
  <si>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</si>
  <si>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</si>
  <si>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</si>
  <si>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LESTE 4</t>
  </si>
  <si>
    <t>ARTUR ALVIM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</si>
  <si>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</si>
  <si>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</si>
  <si>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</si>
  <si>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</si>
  <si>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</si>
  <si>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OCTACILIO DE CARVALHO LOPES PROF</t>
  </si>
  <si>
    <t>ORESTES ROSOLIA PROF</t>
  </si>
  <si>
    <t>ANTONIO SYLVIO DA CUNHA BUENO</t>
  </si>
  <si>
    <t>OCTAVIO MARCONDES FERRAZ ENGENHEIRO</t>
  </si>
  <si>
    <t>CIDADE LIDER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</si>
  <si>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</si>
  <si>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</si>
  <si>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</si>
  <si>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</si>
  <si>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</si>
  <si>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</si>
  <si>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</si>
  <si>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</si>
  <si>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</si>
  <si>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</si>
  <si>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</si>
  <si>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</si>
  <si>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</si>
  <si>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PARQUE DO CARMO</t>
  </si>
  <si>
    <t>CIDADE DE HIROSHIMA</t>
  </si>
  <si>
    <t>LINA DA COSTA COUTO PROFA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</si>
  <si>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</si>
  <si>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</si>
  <si>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</si>
  <si>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</si>
  <si>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</si>
  <si>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</si>
  <si>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SAO MATEUS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</si>
  <si>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</si>
  <si>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</si>
  <si>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</si>
  <si>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</si>
  <si>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</si>
  <si>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</si>
  <si>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</si>
  <si>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</si>
  <si>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</si>
  <si>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</si>
  <si>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</si>
  <si>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</si>
  <si>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</si>
  <si>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</si>
  <si>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</si>
  <si>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</si>
  <si>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</si>
  <si>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</si>
  <si>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</si>
  <si>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</si>
  <si>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</si>
  <si>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</si>
  <si>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</si>
  <si>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</si>
  <si>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</si>
  <si>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</si>
  <si>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</si>
  <si>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</si>
  <si>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</si>
  <si>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</si>
  <si>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</si>
  <si>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VILA MATILDE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</si>
  <si>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</si>
  <si>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</si>
  <si>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</si>
  <si>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</si>
  <si>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</si>
  <si>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</si>
  <si>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</si>
  <si>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</si>
  <si>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</si>
  <si>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</si>
  <si>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</si>
  <si>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</si>
  <si>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</si>
  <si>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</si>
  <si>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LESTE 5</t>
  </si>
  <si>
    <t>THEODORO DE MORAES PROFESSOR</t>
  </si>
  <si>
    <t>PAULO MONTE SERRAT PROFESSOR</t>
  </si>
  <si>
    <t>ISAI LEIRNER</t>
  </si>
  <si>
    <t>ANDRE OHL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</si>
  <si>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</si>
  <si>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</si>
  <si>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</si>
  <si>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</si>
  <si>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</si>
  <si>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</si>
  <si>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</si>
  <si>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ARICANDUVA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</si>
  <si>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</si>
  <si>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</si>
  <si>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</si>
  <si>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</si>
  <si>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</si>
  <si>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</si>
  <si>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</si>
  <si>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</si>
  <si>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BELEM</t>
  </si>
  <si>
    <t>CEEJA CLARA MANTELLI DONA</t>
  </si>
  <si>
    <t>Coreia do Sul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</si>
  <si>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</si>
  <si>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</si>
  <si>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</si>
  <si>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</si>
  <si>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</si>
  <si>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</si>
  <si>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CARRAO</t>
  </si>
  <si>
    <t>JULIA AMALIA AZEVEDO ANTUNES PROFESSORA</t>
  </si>
  <si>
    <t>IRENE RIBEIRO PROFESSORA</t>
  </si>
  <si>
    <t>Djibouti</t>
  </si>
  <si>
    <t>ALVINO BITTENCOURT PROFESSOR</t>
  </si>
  <si>
    <t>AMELIA DE ARAUJO DONA</t>
  </si>
  <si>
    <t>PEDRO ARBUES CORONEL</t>
  </si>
  <si>
    <t>SALVADOR ROCCO PROFESSOR</t>
  </si>
  <si>
    <t>JAIME CORTESAO</t>
  </si>
  <si>
    <t>SAO LUCAS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</si>
  <si>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</si>
  <si>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</si>
  <si>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</si>
  <si>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</si>
  <si>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</si>
  <si>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</si>
  <si>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</si>
  <si>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</si>
  <si>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</si>
  <si>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</si>
  <si>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TATUAPE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</si>
  <si>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</si>
  <si>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</si>
  <si>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</si>
  <si>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</si>
  <si>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</si>
  <si>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</si>
  <si>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</si>
  <si>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</si>
  <si>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</si>
  <si>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</si>
  <si>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</si>
  <si>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</si>
  <si>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FORMOSA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</si>
  <si>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</si>
  <si>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</si>
  <si>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</si>
  <si>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</si>
  <si>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</si>
  <si>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</si>
  <si>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</si>
  <si>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</si>
  <si>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VILA MARIA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</si>
  <si>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</si>
  <si>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</si>
  <si>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</si>
  <si>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</si>
  <si>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</si>
  <si>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</si>
  <si>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</si>
  <si>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</si>
  <si>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</si>
  <si>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</si>
  <si>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</si>
  <si>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LIMEIRA</t>
  </si>
  <si>
    <t>ARTUR NOGUEIRA</t>
  </si>
  <si>
    <t>JOSE AMARO RODRIGUES</t>
  </si>
  <si>
    <t>JOAO BAPTISTA GAZZOLA</t>
  </si>
  <si>
    <t>ARMANDO FALCONE PROFESSOR</t>
  </si>
  <si>
    <t>JOSE APPARECIDO MUNHOZ PROFESSOR</t>
  </si>
  <si>
    <t>SEVERINO TAGLIARI</t>
  </si>
  <si>
    <t>CORDEIROPOLIS</t>
  </si>
  <si>
    <t>JOSE LEVY CORONEL</t>
  </si>
  <si>
    <t>JAMIL ABRAHAO SAAD</t>
  </si>
  <si>
    <t>ODECIO LUCKE PROFESSOR</t>
  </si>
  <si>
    <t>COSMOPOLIS</t>
  </si>
  <si>
    <t>PAULO DE ALMEIDA NOGUEIRA DOUTOR</t>
  </si>
  <si>
    <t>ENGENHEIRO COELHO</t>
  </si>
  <si>
    <t>ANTONIO ALVES CAVALHEIRO</t>
  </si>
  <si>
    <t>IRACEMAPOLIS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</si>
  <si>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</si>
  <si>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</si>
  <si>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</si>
  <si>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</si>
  <si>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</si>
  <si>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</si>
  <si>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</si>
  <si>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</si>
  <si>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</si>
  <si>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</si>
  <si>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</si>
  <si>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</si>
  <si>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</si>
  <si>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</si>
  <si>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</si>
  <si>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</si>
  <si>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</si>
  <si>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</si>
  <si>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</si>
  <si>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</si>
  <si>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</si>
  <si>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</si>
  <si>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</si>
  <si>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RIO CLARO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</si>
  <si>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</si>
  <si>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</si>
  <si>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</si>
  <si>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</si>
  <si>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</si>
  <si>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</si>
  <si>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</si>
  <si>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</si>
  <si>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</si>
  <si>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</si>
  <si>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</si>
  <si>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</si>
  <si>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</si>
  <si>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</si>
  <si>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LINS</t>
  </si>
  <si>
    <t>CAFELANDIA</t>
  </si>
  <si>
    <t>VALDOMIRO SILVEIRA</t>
  </si>
  <si>
    <t>GUAIMBE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</si>
  <si>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</si>
  <si>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</si>
  <si>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</si>
  <si>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</si>
  <si>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</si>
  <si>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</si>
  <si>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</si>
  <si>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</si>
  <si>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</si>
  <si>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</si>
  <si>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PROMISSAO</t>
  </si>
  <si>
    <t>ORLANDO DONDA PROF</t>
  </si>
  <si>
    <t>ANTONIO FIGUEIREDO NAVAS COMENDADOR</t>
  </si>
  <si>
    <t>URU</t>
  </si>
  <si>
    <t>PASCHOAL FLAMINO</t>
  </si>
  <si>
    <t>MARILIA</t>
  </si>
  <si>
    <t>GARCA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</si>
  <si>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</si>
  <si>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</si>
  <si>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</si>
  <si>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</si>
  <si>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</si>
  <si>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</si>
  <si>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</si>
  <si>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</si>
  <si>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</si>
  <si>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</si>
  <si>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</si>
  <si>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</si>
  <si>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</si>
  <si>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</si>
  <si>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</si>
  <si>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</si>
  <si>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</si>
  <si>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</si>
  <si>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</si>
  <si>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</si>
  <si>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</si>
  <si>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</si>
  <si>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</si>
  <si>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</si>
  <si>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</si>
  <si>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</si>
  <si>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</si>
  <si>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</si>
  <si>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</si>
  <si>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PADRE NOBREGA</t>
  </si>
  <si>
    <t>MARIA IZABEL SAMPAIO VIDAL</t>
  </si>
  <si>
    <t>POMPEIA</t>
  </si>
  <si>
    <t>CEL JTO A EE CULTURA E LIBERDADE</t>
  </si>
  <si>
    <t>CULTURA E LIBERDADE</t>
  </si>
  <si>
    <t>MAUA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</si>
  <si>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</si>
  <si>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</si>
  <si>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</si>
  <si>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</si>
  <si>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</si>
  <si>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</si>
  <si>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</si>
  <si>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</si>
  <si>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</si>
  <si>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</si>
  <si>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</si>
  <si>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</si>
  <si>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</si>
  <si>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</si>
  <si>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</si>
  <si>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</si>
  <si>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</si>
  <si>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</si>
  <si>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</si>
  <si>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</si>
  <si>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</si>
  <si>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</si>
  <si>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</si>
  <si>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</si>
  <si>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</si>
  <si>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</si>
  <si>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</si>
  <si>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</si>
  <si>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</si>
  <si>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</si>
  <si>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</si>
  <si>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</si>
  <si>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</si>
  <si>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</si>
  <si>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</si>
  <si>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</si>
  <si>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</si>
  <si>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</si>
  <si>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</si>
  <si>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</si>
  <si>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</si>
  <si>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</si>
  <si>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</si>
  <si>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</si>
  <si>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</si>
  <si>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OURO FINO PAULISTA</t>
  </si>
  <si>
    <t>RIBEIRAO PIRES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</si>
  <si>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</si>
  <si>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</si>
  <si>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</si>
  <si>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</si>
  <si>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</si>
  <si>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</si>
  <si>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</si>
  <si>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</si>
  <si>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RIO GRANDE DA SERRA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</si>
  <si>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</si>
  <si>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</si>
  <si>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</si>
  <si>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</si>
  <si>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</si>
  <si>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MIRACATU</t>
  </si>
  <si>
    <t>IGUAPE</t>
  </si>
  <si>
    <t>ALDEIA ITAPUA</t>
  </si>
  <si>
    <t>ILHA COMPRIDA</t>
  </si>
  <si>
    <t>JUDITH SANT ANA DIEGUES PROFESSORA</t>
  </si>
  <si>
    <t>Letónia</t>
  </si>
  <si>
    <t>JUQUIA</t>
  </si>
  <si>
    <t>OSWALDO FLORENCIO PROFESSOR</t>
  </si>
  <si>
    <t>JOAO ADORNO VASSAO</t>
  </si>
  <si>
    <t>DOMINGOS BAUER LEITE POETA</t>
  </si>
  <si>
    <t>SANTA RITA DO RIBEIRA</t>
  </si>
  <si>
    <t>KO E JU</t>
  </si>
  <si>
    <t>MIRANTE DO PARANAPANEMA</t>
  </si>
  <si>
    <t>EUCLIDES DA CUNHA PAULISTA</t>
  </si>
  <si>
    <t>LIDIA SANAE OYA</t>
  </si>
  <si>
    <t>NARANDIBA</t>
  </si>
  <si>
    <t>TAKAKO SUZUKI PROFESSORA</t>
  </si>
  <si>
    <t>ROSANA</t>
  </si>
  <si>
    <t>GLEBA XV DE NOVEMBRO</t>
  </si>
  <si>
    <t>MOGI DAS CRUZES</t>
  </si>
  <si>
    <t>BIRITIBA-MIRIM</t>
  </si>
  <si>
    <t>ANGELICA DE JESUS FERREIRA</t>
  </si>
  <si>
    <t>BRAS CUBAS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</si>
  <si>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</si>
  <si>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</si>
  <si>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</si>
  <si>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</si>
  <si>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</si>
  <si>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JUNDIAPEBA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</si>
  <si>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</si>
  <si>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</si>
  <si>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</si>
  <si>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</si>
  <si>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</si>
  <si>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</si>
  <si>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</si>
  <si>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</si>
  <si>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</si>
  <si>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</si>
  <si>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</si>
  <si>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</si>
  <si>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</si>
  <si>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</si>
  <si>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</si>
  <si>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</si>
  <si>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</si>
  <si>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</si>
  <si>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</si>
  <si>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NOSSA SENHORA DO REMEDIO</t>
  </si>
  <si>
    <t>SALESOPOLIS</t>
  </si>
  <si>
    <t>ELISIARIO PINTO DE MORAIS VEREADOR</t>
  </si>
  <si>
    <t>SABAUNA</t>
  </si>
  <si>
    <t>FRANCISCO DE SOUZA MELLO PROFESSOR</t>
  </si>
  <si>
    <t>MOGI MIRIM</t>
  </si>
  <si>
    <t>AGUAS DE LINDOIA</t>
  </si>
  <si>
    <t>FRANCISCO TOZZI DR</t>
  </si>
  <si>
    <t>AMPARO</t>
  </si>
  <si>
    <t>RANGEL PESTANA</t>
  </si>
  <si>
    <t>FERNANDO BARBOSA PROF</t>
  </si>
  <si>
    <t>ITAPIRA</t>
  </si>
  <si>
    <t>PEDRO FERREIRA CINTRA PROF</t>
  </si>
  <si>
    <t>ELVIRA SANTOS DE OLIVEIRA DONA</t>
  </si>
  <si>
    <t>BENEDITO FLORES DE AZEVEDO</t>
  </si>
  <si>
    <t>ARISTIDES GURJAO PROF</t>
  </si>
  <si>
    <t>MOGI GUACU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</si>
  <si>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</si>
  <si>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</si>
  <si>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</si>
  <si>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</si>
  <si>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</si>
  <si>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</si>
  <si>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</si>
  <si>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</si>
  <si>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PEDREIRA</t>
  </si>
  <si>
    <t>JOAO PEDRO DE GODOY MOREIRA CEL</t>
  </si>
  <si>
    <t>JOAO ALVARENGA PROF</t>
  </si>
  <si>
    <t>SERRA NEGRA</t>
  </si>
  <si>
    <t>JOVINO SILVEIRA DR</t>
  </si>
  <si>
    <t>LOURENCO FRANCO DE OLIVEIRA</t>
  </si>
  <si>
    <t>TRES PONTES</t>
  </si>
  <si>
    <t>NELSON ALVES DE GODOY DR</t>
  </si>
  <si>
    <t>NORTE 1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</si>
  <si>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</si>
  <si>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</si>
  <si>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</si>
  <si>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</si>
  <si>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</si>
  <si>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</si>
  <si>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BRASILANDIA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</si>
  <si>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</si>
  <si>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</si>
  <si>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</si>
  <si>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</si>
  <si>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</si>
  <si>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</si>
  <si>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</si>
  <si>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</si>
  <si>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</si>
  <si>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</si>
  <si>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</si>
  <si>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</si>
  <si>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</si>
  <si>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</si>
  <si>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</si>
  <si>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</si>
  <si>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</si>
  <si>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</si>
  <si>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</si>
  <si>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</si>
  <si>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FREGUESIA DO O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</si>
  <si>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</si>
  <si>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</si>
  <si>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</si>
  <si>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</si>
  <si>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</si>
  <si>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</si>
  <si>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</si>
  <si>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</si>
  <si>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</si>
  <si>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</si>
  <si>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</si>
  <si>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</si>
  <si>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</si>
  <si>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</si>
  <si>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JAGUARA</t>
  </si>
  <si>
    <t>PIO TELLES PEIXOTO PROFESSOR</t>
  </si>
  <si>
    <t>ANTONIO CANDIDO CORREA GUIMARAES FILHO PROFESSOR</t>
  </si>
  <si>
    <t>JARAGUA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</si>
  <si>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</si>
  <si>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</si>
  <si>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</si>
  <si>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</si>
  <si>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</si>
  <si>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</si>
  <si>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</si>
  <si>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</si>
  <si>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</si>
  <si>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</si>
  <si>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</si>
  <si>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</si>
  <si>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</si>
  <si>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</si>
  <si>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PERUS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</si>
  <si>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</si>
  <si>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</si>
  <si>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</si>
  <si>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</si>
  <si>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</si>
  <si>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</si>
  <si>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PIRITUBA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</si>
  <si>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</si>
  <si>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</si>
  <si>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</si>
  <si>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</si>
  <si>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</si>
  <si>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</si>
  <si>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</si>
  <si>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</si>
  <si>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</si>
  <si>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Butão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</si>
  <si>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</si>
  <si>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</si>
  <si>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</si>
  <si>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</si>
  <si>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</si>
  <si>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SAO DOMINGOS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</si>
  <si>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</si>
  <si>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</si>
  <si>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</si>
  <si>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</si>
  <si>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</si>
  <si>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</si>
  <si>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NORTE 2</t>
  </si>
  <si>
    <t>CACHOEIRINHA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</si>
  <si>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</si>
  <si>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</si>
  <si>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</si>
  <si>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</si>
  <si>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</si>
  <si>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</si>
  <si>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</si>
  <si>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</si>
  <si>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</si>
  <si>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</si>
  <si>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</si>
  <si>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</si>
  <si>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</si>
  <si>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JACANA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</si>
  <si>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</si>
  <si>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</si>
  <si>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</si>
  <si>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</si>
  <si>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</si>
  <si>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</si>
  <si>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</si>
  <si>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</si>
  <si>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</si>
  <si>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</si>
  <si>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</si>
  <si>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</si>
  <si>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MANDAQUI</t>
  </si>
  <si>
    <t>PAUL HUGON PROF</t>
  </si>
  <si>
    <t>VISCONDE DE INHAUMA ALMIRANTE</t>
  </si>
  <si>
    <t>JOSE MARCELINO DA FONSECA MAJOR</t>
  </si>
  <si>
    <t>CASTRO ALVES</t>
  </si>
  <si>
    <t>CARLOS DE LAET PROF</t>
  </si>
  <si>
    <t>ARLETE TEREZINHA PIZAO PROFA</t>
  </si>
  <si>
    <t>FRANCISCO VOCCIO</t>
  </si>
  <si>
    <t>TREMEMBE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</si>
  <si>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</si>
  <si>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</si>
  <si>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</si>
  <si>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</si>
  <si>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</si>
  <si>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</si>
  <si>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</si>
  <si>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</si>
  <si>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</si>
  <si>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</si>
  <si>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</si>
  <si>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</si>
  <si>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TUCURUVI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</si>
  <si>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</si>
  <si>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</si>
  <si>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</si>
  <si>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</si>
  <si>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</si>
  <si>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</si>
  <si>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</si>
  <si>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</si>
  <si>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</si>
  <si>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VILA MEDEIROS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</si>
  <si>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</si>
  <si>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</si>
  <si>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</si>
  <si>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</si>
  <si>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</si>
  <si>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</si>
  <si>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</si>
  <si>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</si>
  <si>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</si>
  <si>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</si>
  <si>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</si>
  <si>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</si>
  <si>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</si>
  <si>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</si>
  <si>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OSASCO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</si>
  <si>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</si>
  <si>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</si>
  <si>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</si>
  <si>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</si>
  <si>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</si>
  <si>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</si>
  <si>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</si>
  <si>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</si>
  <si>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</si>
  <si>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</si>
  <si>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</si>
  <si>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</si>
  <si>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</si>
  <si>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</si>
  <si>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</si>
  <si>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</si>
  <si>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</si>
  <si>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</si>
  <si>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</si>
  <si>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</si>
  <si>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</si>
  <si>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</si>
  <si>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</si>
  <si>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</si>
  <si>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</si>
  <si>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</si>
  <si>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</si>
  <si>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</si>
  <si>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</si>
  <si>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</si>
  <si>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</si>
  <si>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</si>
  <si>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</si>
  <si>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</si>
  <si>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</si>
  <si>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</si>
  <si>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</si>
  <si>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</si>
  <si>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</si>
  <si>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</si>
  <si>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</si>
  <si>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</si>
  <si>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</si>
  <si>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</si>
  <si>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OURINHOS</t>
  </si>
  <si>
    <t>CAMPOS NOVOS PAULISTA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</si>
  <si>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</si>
  <si>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</si>
  <si>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</si>
  <si>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</si>
  <si>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</si>
  <si>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</si>
  <si>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</si>
  <si>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SANTA CRUZ DO RIO PARDO</t>
  </si>
  <si>
    <t>LEONIDAS DO AMARAL VIEIRA</t>
  </si>
  <si>
    <t>PENAPOLIS</t>
  </si>
  <si>
    <t>CEEJA PROFESSOR JOAO SEGURA</t>
  </si>
  <si>
    <t>CARLOS SAMPAIO FILHO DOUTOR</t>
  </si>
  <si>
    <t>JOANA HELENA DE CASTILHO MARQUES PROFESSORA</t>
  </si>
  <si>
    <t>PINDAMONHANGABA</t>
  </si>
  <si>
    <t>CAMPOS DO JORDAO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</si>
  <si>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</si>
  <si>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</si>
  <si>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</si>
  <si>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</si>
  <si>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</si>
  <si>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</si>
  <si>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</si>
  <si>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</si>
  <si>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</si>
  <si>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</si>
  <si>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SAO BENTO DO SAPUCAI</t>
  </si>
  <si>
    <t>GENESIO CANDIDO PEREIRA DOUTOR</t>
  </si>
  <si>
    <t>PIRACICABA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</si>
  <si>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</si>
  <si>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</si>
  <si>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</si>
  <si>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</si>
  <si>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</si>
  <si>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</si>
  <si>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</si>
  <si>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</si>
  <si>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</si>
  <si>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</si>
  <si>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</si>
  <si>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</si>
  <si>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</si>
  <si>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</si>
  <si>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</si>
  <si>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</si>
  <si>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</si>
  <si>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</si>
  <si>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</si>
  <si>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</si>
  <si>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</si>
  <si>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</si>
  <si>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</si>
  <si>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</si>
  <si>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</si>
  <si>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</si>
  <si>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</si>
  <si>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</si>
  <si>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</si>
  <si>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</si>
  <si>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</si>
  <si>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Nova Zelândia (Aotearoa)</t>
  </si>
  <si>
    <t>EDUIR BENEDICTO SCARPARI PROFESSOR</t>
  </si>
  <si>
    <t>SANTA MARIA DA SERRA</t>
  </si>
  <si>
    <t>FERNANDO MARIA FACHINI FREI</t>
  </si>
  <si>
    <t>Canadá</t>
  </si>
  <si>
    <t>SANTA TERESINHA DE PIRACICABA</t>
  </si>
  <si>
    <t>CATHARINA CASALE PADOVANI PROFESSORA</t>
  </si>
  <si>
    <t>PIRAJU</t>
  </si>
  <si>
    <t>MANDURI</t>
  </si>
  <si>
    <t>MIGUEL MARVULLO</t>
  </si>
  <si>
    <t>CEEJA DE PIRAJU</t>
  </si>
  <si>
    <t>TAGUAI</t>
  </si>
  <si>
    <t>JOAO GOBBO SOBRINHO</t>
  </si>
  <si>
    <t>PIRASSUNUNGA</t>
  </si>
  <si>
    <t>ARARAS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</si>
  <si>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</si>
  <si>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</si>
  <si>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</si>
  <si>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</si>
  <si>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</si>
  <si>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</si>
  <si>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</si>
  <si>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</si>
  <si>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</si>
  <si>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LEME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</si>
  <si>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</si>
  <si>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</si>
  <si>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</si>
  <si>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</si>
  <si>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</si>
  <si>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</si>
  <si>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</si>
  <si>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SANTA RITA DO PASSA QUATRO</t>
  </si>
  <si>
    <t>IGNEZ GIARETTA SGUERRA PROFESSORA</t>
  </si>
  <si>
    <t>PRESIDENTE PRUDENTE</t>
  </si>
  <si>
    <t>MARTINOPOLIS</t>
  </si>
  <si>
    <t>ALBERTO SANTOS DUMONT</t>
  </si>
  <si>
    <t>JOAO GOMES MARTINS CORONEL</t>
  </si>
  <si>
    <t>PIRAPOZINHO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</si>
  <si>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</si>
  <si>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</si>
  <si>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</si>
  <si>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</si>
  <si>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</si>
  <si>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</si>
  <si>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</si>
  <si>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</si>
  <si>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</si>
  <si>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</si>
  <si>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</si>
  <si>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</si>
  <si>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</si>
  <si>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</si>
  <si>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</si>
  <si>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</si>
  <si>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</si>
  <si>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</si>
  <si>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</si>
  <si>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SANTO EXPEDITO</t>
  </si>
  <si>
    <t>ANIBAL VITOR FAVA</t>
  </si>
  <si>
    <t>TACIBA</t>
  </si>
  <si>
    <t>CLEOFANO MOTA</t>
  </si>
  <si>
    <t>REGISTRO</t>
  </si>
  <si>
    <t>BARRA DO TURVO</t>
  </si>
  <si>
    <t>PREFEITO MARIO CORADIN</t>
  </si>
  <si>
    <t>CAJATI</t>
  </si>
  <si>
    <t>FRUTUOSO PEREIRA DE MORAES</t>
  </si>
  <si>
    <t>CANANEIA</t>
  </si>
  <si>
    <t>GENI CUNHA</t>
  </si>
  <si>
    <t>DINORAH SILVA DOS SANTOS PROFESSORA</t>
  </si>
  <si>
    <t>ELDORADO</t>
  </si>
  <si>
    <t>ALDEIA TAQUARI</t>
  </si>
  <si>
    <t>PARIQUERA-ACU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</si>
  <si>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</si>
  <si>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</si>
  <si>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</si>
  <si>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</si>
  <si>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</si>
  <si>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</si>
  <si>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</si>
  <si>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SETE BARRAS</t>
  </si>
  <si>
    <t>PLACIDO DE PAULA E SILVA</t>
  </si>
  <si>
    <t>RIBEIRAO PRETO</t>
  </si>
  <si>
    <t>ALTINOPOLIS</t>
  </si>
  <si>
    <t>ANTONIO BARREIROS PROFESSOR</t>
  </si>
  <si>
    <t>BATATAIS</t>
  </si>
  <si>
    <t>ANTONIO AUGUSTO LOPES DE OLIVEIRA JUNIOR</t>
  </si>
  <si>
    <t>BONFIM PAULISTA</t>
  </si>
  <si>
    <t>FRANCISCO DA CUNHA JUNQUEIRA DOUTOR</t>
  </si>
  <si>
    <t>BRODOWSKI</t>
  </si>
  <si>
    <t>JOSE ALEIXO DA SILVA PASSOS CORONEL</t>
  </si>
  <si>
    <t>CAJURU</t>
  </si>
  <si>
    <t>MESSIAS DA FONSECA DOUTOR</t>
  </si>
  <si>
    <t>CRAVINHOS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</si>
  <si>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</si>
  <si>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</si>
  <si>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</si>
  <si>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</si>
  <si>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</si>
  <si>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</si>
  <si>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</si>
  <si>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</si>
  <si>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</si>
  <si>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</si>
  <si>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</si>
  <si>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</si>
  <si>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</si>
  <si>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Eslovénia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</si>
  <si>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</si>
  <si>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</si>
  <si>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</si>
  <si>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</si>
  <si>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</si>
  <si>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</si>
  <si>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</si>
  <si>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</si>
  <si>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</si>
  <si>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</si>
  <si>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</si>
  <si>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</si>
  <si>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</si>
  <si>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</si>
  <si>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</si>
  <si>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</si>
  <si>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</si>
  <si>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</si>
  <si>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</si>
  <si>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</si>
  <si>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</si>
  <si>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</si>
  <si>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</si>
  <si>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</si>
  <si>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</si>
  <si>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</si>
  <si>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</si>
  <si>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</si>
  <si>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</si>
  <si>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</si>
  <si>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</si>
  <si>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</si>
  <si>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</si>
  <si>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SAO SIMAO</t>
  </si>
  <si>
    <t>VIRGILIO GARCIA CAPITAO</t>
  </si>
  <si>
    <t>SANTO ANASTACIO</t>
  </si>
  <si>
    <t>EMILIANOPOLIS</t>
  </si>
  <si>
    <t>HEMILSON CARLOS MAGRINI PROFESSOR</t>
  </si>
  <si>
    <t>PIQUEROBI</t>
  </si>
  <si>
    <t>MARIA APARECIDA QUEIROZ CASARI PROFESSORA</t>
  </si>
  <si>
    <t>PRESIDENTE EPITACIO</t>
  </si>
  <si>
    <t>ORLANDO DRUMOND MURGEL ENGENHEIRO</t>
  </si>
  <si>
    <t>18 DE JUNHO</t>
  </si>
  <si>
    <t>ANTONIO DE CARVALHO LEITAO PROFESSOR</t>
  </si>
  <si>
    <t>PRESIDENTE VENCESLAU</t>
  </si>
  <si>
    <t>ANTONIO MARINHO DE CARVALHO FILHO</t>
  </si>
  <si>
    <t>SANTO ANDRE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</si>
  <si>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</si>
  <si>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</si>
  <si>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</si>
  <si>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</si>
  <si>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</si>
  <si>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</si>
  <si>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</si>
  <si>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</si>
  <si>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</si>
  <si>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</si>
  <si>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</si>
  <si>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</si>
  <si>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</si>
  <si>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</si>
  <si>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</si>
  <si>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</si>
  <si>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</si>
  <si>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</si>
  <si>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</si>
  <si>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</si>
  <si>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NELSON PIZZOTTI MENDES PROFESSOR</t>
  </si>
  <si>
    <t>ONDINA RIVERA MIRANDA CINTRA PROFESSORA</t>
  </si>
  <si>
    <t>FIORAVANTE ZAMPOL</t>
  </si>
  <si>
    <t>WALDOMIRO GUIMARAES PROFESSOR</t>
  </si>
  <si>
    <t>NAGIB MIGUEL ELCHMER PROFESSOR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</si>
  <si>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</si>
  <si>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</si>
  <si>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</si>
  <si>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</si>
  <si>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</si>
  <si>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</si>
  <si>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</si>
  <si>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</si>
  <si>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</si>
  <si>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</si>
  <si>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</si>
  <si>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</si>
  <si>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</si>
  <si>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</si>
  <si>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</si>
  <si>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</si>
  <si>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</si>
  <si>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</si>
  <si>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</si>
  <si>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</si>
  <si>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</si>
  <si>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</si>
  <si>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SANTOS</t>
  </si>
  <si>
    <t>BERTIOGA</t>
  </si>
  <si>
    <t>ARMANDO BELLEGARD PROFESSOR</t>
  </si>
  <si>
    <t>MARIA APARECIDA PINTO DE ABREU MAGNO PROFESSORA</t>
  </si>
  <si>
    <t>PRAIA DE BORACEIA</t>
  </si>
  <si>
    <t>GUARUJA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</si>
  <si>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</si>
  <si>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</si>
  <si>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</si>
  <si>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</si>
  <si>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</si>
  <si>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</si>
  <si>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</si>
  <si>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</si>
  <si>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</si>
  <si>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Costa Rica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</si>
  <si>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</si>
  <si>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</si>
  <si>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</si>
  <si>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</si>
  <si>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</si>
  <si>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</si>
  <si>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</si>
  <si>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</si>
  <si>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</si>
  <si>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</si>
  <si>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</si>
  <si>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</si>
  <si>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</si>
  <si>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</si>
  <si>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</si>
  <si>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</si>
  <si>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</si>
  <si>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</si>
  <si>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</si>
  <si>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</si>
  <si>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SAO BERNARDO DO CAMPO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</si>
  <si>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</si>
  <si>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</si>
  <si>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</si>
  <si>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</si>
  <si>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</si>
  <si>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</si>
  <si>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</si>
  <si>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</si>
  <si>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</si>
  <si>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</si>
  <si>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</si>
  <si>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</si>
  <si>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</si>
  <si>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</si>
  <si>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</si>
  <si>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</si>
  <si>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</si>
  <si>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</si>
  <si>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</si>
  <si>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</si>
  <si>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</si>
  <si>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</si>
  <si>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</si>
  <si>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</si>
  <si>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</si>
  <si>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</si>
  <si>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</si>
  <si>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</si>
  <si>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</si>
  <si>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</si>
  <si>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</si>
  <si>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</si>
  <si>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</si>
  <si>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</si>
  <si>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</si>
  <si>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</si>
  <si>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</si>
  <si>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</si>
  <si>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</si>
  <si>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SAO CAETANO DO SUL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</si>
  <si>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</si>
  <si>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</si>
  <si>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</si>
  <si>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</si>
  <si>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</si>
  <si>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</si>
  <si>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SAO CARLOS</t>
  </si>
  <si>
    <t>BELA VISTA SAO-CARLENSE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</si>
  <si>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</si>
  <si>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</si>
  <si>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</si>
  <si>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</si>
  <si>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</si>
  <si>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</si>
  <si>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</si>
  <si>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</si>
  <si>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</si>
  <si>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</si>
  <si>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</si>
  <si>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</si>
  <si>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</si>
  <si>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</si>
  <si>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</si>
  <si>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</si>
  <si>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</si>
  <si>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</si>
  <si>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</si>
  <si>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</si>
  <si>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VILA NERY</t>
  </si>
  <si>
    <t>LUIZ AUGUSTO DE OLIVEIRA PROFESSOR</t>
  </si>
  <si>
    <t>ALVARO GUIAO DOUTOR</t>
  </si>
  <si>
    <t>ANDRELINO VIEIRA PROFESSOR</t>
  </si>
  <si>
    <t>SAO JOAO DA BOA VISTA</t>
  </si>
  <si>
    <t>AGUAI</t>
  </si>
  <si>
    <t>GERALDO LOURENCO PADRE</t>
  </si>
  <si>
    <t>CASA BRANCA</t>
  </si>
  <si>
    <t>FRANCISCO EUGENIO DE LIMA</t>
  </si>
  <si>
    <t>IGARAI</t>
  </si>
  <si>
    <t>MOCOCA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</si>
  <si>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</si>
  <si>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</si>
  <si>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</si>
  <si>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</si>
  <si>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</si>
  <si>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</si>
  <si>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SAO JOSE DO RIO PARDO</t>
  </si>
  <si>
    <t>STELLA COUVERT RIBEIRO PROFESSORA</t>
  </si>
  <si>
    <t>JORGE LUIZ ABICHABKI PROFESSOR</t>
  </si>
  <si>
    <t>VARGEM GRANDE DO SUL</t>
  </si>
  <si>
    <t>ALEXANDRE FLEMING</t>
  </si>
  <si>
    <t>SAO JOAQUIM DA BARRA</t>
  </si>
  <si>
    <t>IPUA</t>
  </si>
  <si>
    <t>ANTONIO FRANCISCO D AVILA</t>
  </si>
  <si>
    <t>MIGUELOPOLIS</t>
  </si>
  <si>
    <t>WILLIAN AMIN DOUTOR</t>
  </si>
  <si>
    <t>MORRO AGUDO</t>
  </si>
  <si>
    <t>MANOEL MARTINS</t>
  </si>
  <si>
    <t>ORLANDIA</t>
  </si>
  <si>
    <t>OSWALDO RIBEIRO JUNQUEIRA</t>
  </si>
  <si>
    <t>SALES OLIVEIRA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</si>
  <si>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</si>
  <si>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</si>
  <si>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</si>
  <si>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</si>
  <si>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</si>
  <si>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</si>
  <si>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SAO JOSE DO RIO PRETO</t>
  </si>
  <si>
    <t>BADY BASSITT</t>
  </si>
  <si>
    <t>AUREA DE OLIVEIRA PROFESSORA</t>
  </si>
  <si>
    <t>ENGENHEIRO SCHMIDT</t>
  </si>
  <si>
    <t>CLEMENTE MARTON SEGURA PADRE</t>
  </si>
  <si>
    <t>GUAPIACU</t>
  </si>
  <si>
    <t>CARLOS CASTILHO PROFESSOR</t>
  </si>
  <si>
    <t>IBIRA</t>
  </si>
  <si>
    <t>JOAO PEDRO FERRAZ</t>
  </si>
  <si>
    <t>NOVA GRANADA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</si>
  <si>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</si>
  <si>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</si>
  <si>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</si>
  <si>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</si>
  <si>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</si>
  <si>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</si>
  <si>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</si>
  <si>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</si>
  <si>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</si>
  <si>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</si>
  <si>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</si>
  <si>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</si>
  <si>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</si>
  <si>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</si>
  <si>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</si>
  <si>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</si>
  <si>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</si>
  <si>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</si>
  <si>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</si>
  <si>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</si>
  <si>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</si>
  <si>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</si>
  <si>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</si>
  <si>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</si>
  <si>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</si>
  <si>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</si>
  <si>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</si>
  <si>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</si>
  <si>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</si>
  <si>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</si>
  <si>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</si>
  <si>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SAO JOSE DOS CAMPOS</t>
  </si>
  <si>
    <t>EUGENIO DE MELO</t>
  </si>
  <si>
    <t>PEDRO MASCARENHAS DOUTOR</t>
  </si>
  <si>
    <t>MONTEIRO LOBATO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</si>
  <si>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</si>
  <si>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</si>
  <si>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</si>
  <si>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</si>
  <si>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</si>
  <si>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</si>
  <si>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</si>
  <si>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</si>
  <si>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</si>
  <si>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</si>
  <si>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</si>
  <si>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</si>
  <si>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</si>
  <si>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</si>
  <si>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</si>
  <si>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</si>
  <si>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</si>
  <si>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</si>
  <si>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</si>
  <si>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</si>
  <si>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</si>
  <si>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</si>
  <si>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</si>
  <si>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</si>
  <si>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</si>
  <si>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</si>
  <si>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</si>
  <si>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</si>
  <si>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</si>
  <si>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</si>
  <si>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</si>
  <si>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</si>
  <si>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</si>
  <si>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</si>
  <si>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</si>
  <si>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SAO ROQUE</t>
  </si>
  <si>
    <t>ARACARIGUAMA</t>
  </si>
  <si>
    <t>HUMBERTO VICTORAZZO PROFESSOR</t>
  </si>
  <si>
    <t>IBIUNA</t>
  </si>
  <si>
    <t>EUCLIDES MARIA BORBA</t>
  </si>
  <si>
    <t>LAURINDA VIEIRA PINTO PROFESSORA</t>
  </si>
  <si>
    <t>NAZARIA CIPRIANO DE FREITAS</t>
  </si>
  <si>
    <t>OLIMPIA FALCI DONA</t>
  </si>
  <si>
    <t>BAIRRO VERAVA</t>
  </si>
  <si>
    <t>MAIRINQUE</t>
  </si>
  <si>
    <t>ALTINA JULIA DE OLIVEIRA PROFESSORA</t>
  </si>
  <si>
    <t>MARIA DE OLIVEIRA LELLIS ITO PROFESSORA</t>
  </si>
  <si>
    <t>JOSE PINTO DO AMARAL PROFESSOR</t>
  </si>
  <si>
    <t>PARURU</t>
  </si>
  <si>
    <t>LURDES PENNA CARMELO PROFESSORA</t>
  </si>
  <si>
    <t>HORACIO MANLEY LANE</t>
  </si>
  <si>
    <t>GERMANO NEGRINI PROFESSOR</t>
  </si>
  <si>
    <t>VARGEM GRANDE PAULISTA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</si>
  <si>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</si>
  <si>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</si>
  <si>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</si>
  <si>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</si>
  <si>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</si>
  <si>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</si>
  <si>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</si>
  <si>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SAO VICENTE</t>
  </si>
  <si>
    <t>ITANHAEM</t>
  </si>
  <si>
    <t>SILVIA JORGE POLLASTRINI PROFESSORA</t>
  </si>
  <si>
    <t>BENEDITO CALIXTO</t>
  </si>
  <si>
    <t>DAGOBERTO NOGUEIRA DA FONSECA</t>
  </si>
  <si>
    <t>JON TEODORESCO PROFESSOR</t>
  </si>
  <si>
    <t>PERUIBE</t>
  </si>
  <si>
    <t>CEEJA DE PERUIBE</t>
  </si>
  <si>
    <t>MAYA ALICE EKMAN</t>
  </si>
  <si>
    <t>OTTONIEL JUNQUEIRA PROFESSOR</t>
  </si>
  <si>
    <t>CARMEN MIRANDA</t>
  </si>
  <si>
    <t>JARDIM SAO JOAO</t>
  </si>
  <si>
    <t>PRAIA GRANDE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</si>
  <si>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</si>
  <si>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</si>
  <si>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</si>
  <si>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</si>
  <si>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</si>
  <si>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</si>
  <si>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</si>
  <si>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</si>
  <si>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</si>
  <si>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</si>
  <si>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</si>
  <si>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</si>
  <si>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</si>
  <si>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</si>
  <si>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</si>
  <si>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</si>
  <si>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</si>
  <si>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</si>
  <si>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</si>
  <si>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</si>
  <si>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</si>
  <si>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</si>
  <si>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</si>
  <si>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</si>
  <si>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</si>
  <si>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</si>
  <si>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</si>
  <si>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</si>
  <si>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</si>
  <si>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SERTAOZINHO</t>
  </si>
  <si>
    <t>PITANGUEIRAS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</si>
  <si>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</si>
  <si>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</si>
  <si>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</si>
  <si>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</si>
  <si>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</si>
  <si>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SOROCABA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</si>
  <si>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</si>
  <si>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</si>
  <si>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</si>
  <si>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</si>
  <si>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</si>
  <si>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</si>
  <si>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</si>
  <si>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</si>
  <si>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</si>
  <si>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</si>
  <si>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</si>
  <si>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</si>
  <si>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</si>
  <si>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</si>
  <si>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</si>
  <si>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</si>
  <si>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</si>
  <si>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</si>
  <si>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</si>
  <si>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</si>
  <si>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</si>
  <si>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</si>
  <si>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</si>
  <si>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</si>
  <si>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</si>
  <si>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</si>
  <si>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</si>
  <si>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Países Baixos (Holanda)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</si>
  <si>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</si>
  <si>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</si>
  <si>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</si>
  <si>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</si>
  <si>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</si>
  <si>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</si>
  <si>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</si>
  <si>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</si>
  <si>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</si>
  <si>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</si>
  <si>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</si>
  <si>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Jamaica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</si>
  <si>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</si>
  <si>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</si>
  <si>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</si>
  <si>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</si>
  <si>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</si>
  <si>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</si>
  <si>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</si>
  <si>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</si>
  <si>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</si>
  <si>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</si>
  <si>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</si>
  <si>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</si>
  <si>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</si>
  <si>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</si>
  <si>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</si>
  <si>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</si>
  <si>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</si>
  <si>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</si>
  <si>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</si>
  <si>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</si>
  <si>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</si>
  <si>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</si>
  <si>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</si>
  <si>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</si>
  <si>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</si>
  <si>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SUL 1</t>
  </si>
  <si>
    <t>CAMPO GRANDE</t>
  </si>
  <si>
    <t>EUSEBIO DE PAULA MARCONDES PROFESSOR</t>
  </si>
  <si>
    <t>JOAQUIM ADOLFO ARAUJO PROFESSOR</t>
  </si>
  <si>
    <t>IBRAHIM NOBRE</t>
  </si>
  <si>
    <t>AMELIA MONCON RAMPONI PROFESSORA</t>
  </si>
  <si>
    <t>CAMPO LIMPO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</si>
  <si>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</si>
  <si>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</si>
  <si>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</si>
  <si>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</si>
  <si>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</si>
  <si>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</si>
  <si>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</si>
  <si>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</si>
  <si>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</si>
  <si>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</si>
  <si>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</si>
  <si>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</si>
  <si>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</si>
  <si>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</si>
  <si>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CIDADE ADEMAR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</si>
  <si>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</si>
  <si>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</si>
  <si>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</si>
  <si>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</si>
  <si>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</si>
  <si>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</si>
  <si>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</si>
  <si>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</si>
  <si>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</si>
  <si>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</si>
  <si>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</si>
  <si>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</si>
  <si>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JABAQUARA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</si>
  <si>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</si>
  <si>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</si>
  <si>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</si>
  <si>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</si>
  <si>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</si>
  <si>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</si>
  <si>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</si>
  <si>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</si>
  <si>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</si>
  <si>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</si>
  <si>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</si>
  <si>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</si>
  <si>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</si>
  <si>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</si>
  <si>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</si>
  <si>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</si>
  <si>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</si>
  <si>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</si>
  <si>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</si>
  <si>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</si>
  <si>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</si>
  <si>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</si>
  <si>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SANTO AMARO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</si>
  <si>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</si>
  <si>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</si>
  <si>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</si>
  <si>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</si>
  <si>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</si>
  <si>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</si>
  <si>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VILA ANDRADE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</si>
  <si>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</si>
  <si>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</si>
  <si>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</si>
  <si>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</si>
  <si>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</si>
  <si>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</si>
  <si>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SUL 2</t>
  </si>
  <si>
    <t>CAPAO REDONDO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</si>
  <si>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</si>
  <si>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</si>
  <si>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</si>
  <si>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</si>
  <si>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</si>
  <si>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</si>
  <si>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</si>
  <si>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</si>
  <si>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</si>
  <si>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</si>
  <si>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</si>
  <si>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</si>
  <si>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</si>
  <si>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</si>
  <si>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</si>
  <si>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</si>
  <si>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</si>
  <si>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JARDIM ANGELA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</si>
  <si>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</si>
  <si>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</si>
  <si>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</si>
  <si>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</si>
  <si>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</si>
  <si>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</si>
  <si>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</si>
  <si>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</si>
  <si>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</si>
  <si>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</si>
  <si>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</si>
  <si>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</si>
  <si>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Kiribati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</si>
  <si>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</si>
  <si>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</si>
  <si>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</si>
  <si>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</si>
  <si>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</si>
  <si>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</si>
  <si>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</si>
  <si>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</si>
  <si>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APARECIDA DE LOURDES MORAIS ARAUJO PROFESSORA</t>
  </si>
  <si>
    <t>DOM AGNELO CARDEAL ROSSI</t>
  </si>
  <si>
    <t>JARDIM SAO LUIS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</si>
  <si>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</si>
  <si>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</si>
  <si>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</si>
  <si>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</si>
  <si>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</si>
  <si>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</si>
  <si>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</si>
  <si>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</si>
  <si>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</si>
  <si>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Nicarágua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</si>
  <si>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</si>
  <si>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</si>
  <si>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</si>
  <si>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</si>
  <si>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</si>
  <si>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</si>
  <si>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</si>
  <si>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</si>
  <si>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</si>
  <si>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</si>
  <si>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</si>
  <si>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</si>
  <si>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</si>
  <si>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</si>
  <si>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</si>
  <si>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</si>
  <si>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</si>
  <si>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SUL 3</t>
  </si>
  <si>
    <t>CIDADE DUTRA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</si>
  <si>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</si>
  <si>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</si>
  <si>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</si>
  <si>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</si>
  <si>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</si>
  <si>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</si>
  <si>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</si>
  <si>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</si>
  <si>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</si>
  <si>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</si>
  <si>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</si>
  <si>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</si>
  <si>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</si>
  <si>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</si>
  <si>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</si>
  <si>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</si>
  <si>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GRAJAU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</si>
  <si>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</si>
  <si>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</si>
  <si>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</si>
  <si>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</si>
  <si>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</si>
  <si>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</si>
  <si>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</si>
  <si>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</si>
  <si>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</si>
  <si>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</si>
  <si>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</si>
  <si>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</si>
  <si>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</si>
  <si>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</si>
  <si>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Martinica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</si>
  <si>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</si>
  <si>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</si>
  <si>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</si>
  <si>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</si>
  <si>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</si>
  <si>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</si>
  <si>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</si>
  <si>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</si>
  <si>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</si>
  <si>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</si>
  <si>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</si>
  <si>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</si>
  <si>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</si>
  <si>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</si>
  <si>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</si>
  <si>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</si>
  <si>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</si>
  <si>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</si>
  <si>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</si>
  <si>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</si>
  <si>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</si>
  <si>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</si>
  <si>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</si>
  <si>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</si>
  <si>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</si>
  <si>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</si>
  <si>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</si>
  <si>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</si>
  <si>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MARSILAC</t>
  </si>
  <si>
    <t>HILTON REIS SANTOS PROF</t>
  </si>
  <si>
    <t>PARELHEIROS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</si>
  <si>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</si>
  <si>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</si>
  <si>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</si>
  <si>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</si>
  <si>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</si>
  <si>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</si>
  <si>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</si>
  <si>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</si>
  <si>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</si>
  <si>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</si>
  <si>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</si>
  <si>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</si>
  <si>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</si>
  <si>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</si>
  <si>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SUMARE</t>
  </si>
  <si>
    <t>HORTOLANDIA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</si>
  <si>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</si>
  <si>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</si>
  <si>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</si>
  <si>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</si>
  <si>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</si>
  <si>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</si>
  <si>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</si>
  <si>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</si>
  <si>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</si>
  <si>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</si>
  <si>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</si>
  <si>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</si>
  <si>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</si>
  <si>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</si>
  <si>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</si>
  <si>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NOVA VENEZA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</si>
  <si>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</si>
  <si>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</si>
  <si>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</si>
  <si>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</si>
  <si>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</si>
  <si>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</si>
  <si>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</si>
  <si>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</si>
  <si>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</si>
  <si>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</si>
  <si>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</si>
  <si>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</si>
  <si>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</si>
  <si>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</si>
  <si>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PAULINIA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</si>
  <si>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</si>
  <si>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</si>
  <si>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</si>
  <si>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</si>
  <si>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</si>
  <si>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</si>
  <si>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</si>
  <si>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</si>
  <si>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</si>
  <si>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</si>
  <si>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</si>
  <si>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</si>
  <si>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</si>
  <si>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</si>
  <si>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SUZANO</t>
  </si>
  <si>
    <t>FERRAZ DE VASCONCELOS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</si>
  <si>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</si>
  <si>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</si>
  <si>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</si>
  <si>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</si>
  <si>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</si>
  <si>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</si>
  <si>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</si>
  <si>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</si>
  <si>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PALMEIRAS DE SAO PAULO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</si>
  <si>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</si>
  <si>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</si>
  <si>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</si>
  <si>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</si>
  <si>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</si>
  <si>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</si>
  <si>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</si>
  <si>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</si>
  <si>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</si>
  <si>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</si>
  <si>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</si>
  <si>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</si>
  <si>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</si>
  <si>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</si>
  <si>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</si>
  <si>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</si>
  <si>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</si>
  <si>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</si>
  <si>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</si>
  <si>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</si>
  <si>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</si>
  <si>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</si>
  <si>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</si>
  <si>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</si>
  <si>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TABOAO DA SERRA</t>
  </si>
  <si>
    <t>EMBU DAS ARTES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</si>
  <si>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</si>
  <si>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</si>
  <si>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</si>
  <si>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</si>
  <si>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</si>
  <si>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</si>
  <si>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</si>
  <si>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</si>
  <si>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</si>
  <si>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</si>
  <si>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</si>
  <si>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</si>
  <si>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</si>
  <si>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</si>
  <si>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</si>
  <si>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</si>
  <si>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</si>
  <si>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</si>
  <si>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</si>
  <si>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</si>
  <si>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</si>
  <si>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</si>
  <si>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</si>
  <si>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</si>
  <si>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</si>
  <si>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</si>
  <si>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</si>
  <si>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</si>
  <si>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</si>
  <si>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</si>
  <si>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</si>
  <si>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</si>
  <si>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</si>
  <si>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</si>
  <si>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</si>
  <si>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</si>
  <si>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</si>
  <si>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</si>
  <si>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</si>
  <si>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</si>
  <si>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</si>
  <si>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Noruega</t>
  </si>
  <si>
    <t>EDGARD FRANCISCO</t>
  </si>
  <si>
    <t>MARIA APPARECIDA NIGRO GAVA PROFESSORA</t>
  </si>
  <si>
    <t>NEUSA DEMETRIO PROFESSORA</t>
  </si>
  <si>
    <t>FERNANDO MILANO PROFESSOR</t>
  </si>
  <si>
    <t>TAQUARITINGA</t>
  </si>
  <si>
    <t>BORBOREMA</t>
  </si>
  <si>
    <t>LEONILDA LOPES BIASOTTO PROFA</t>
  </si>
  <si>
    <t>DOBRADA</t>
  </si>
  <si>
    <t>ANTONIO COMAR VEREADOR</t>
  </si>
  <si>
    <t>CELSO BARBIERI DR</t>
  </si>
  <si>
    <t>IBITINGA</t>
  </si>
  <si>
    <t>CEL JTO A EE IRACEMA DE OLIVEIRA CARLOS</t>
  </si>
  <si>
    <t>LUCY SALINA FERNANDES GAION PROFA</t>
  </si>
  <si>
    <t>IRACEMA DE OLIVEIRA CARLOS PROFA</t>
  </si>
  <si>
    <t>TAPINAS</t>
  </si>
  <si>
    <t>ITAPOLIS</t>
  </si>
  <si>
    <t>JOAO CAETANO DA ROCHA PROF</t>
  </si>
  <si>
    <t>CEL JTO A EE 9 DE JULHO</t>
  </si>
  <si>
    <t>FRANCISCO SILVEIRA COELHO PROF</t>
  </si>
  <si>
    <t>TAUBATE</t>
  </si>
  <si>
    <t>CACAPAVA</t>
  </si>
  <si>
    <t>MARGARIDA MAIA DE ALMEIDA VIEIRA PROFESSORA</t>
  </si>
  <si>
    <t>QUIRIRIM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</si>
  <si>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</si>
  <si>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</si>
  <si>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</si>
  <si>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</si>
  <si>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</si>
  <si>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</si>
  <si>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</si>
  <si>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</si>
  <si>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TUPA</t>
  </si>
  <si>
    <t>BASTOS</t>
  </si>
  <si>
    <t>PARQUE DAS NACOES</t>
  </si>
  <si>
    <t>JOAO RAMALHO DE</t>
  </si>
  <si>
    <t>PARAPUA</t>
  </si>
  <si>
    <t>MARIA HELENA BASSO ANTUNES PROFESSORA</t>
  </si>
  <si>
    <t>QUATA</t>
  </si>
  <si>
    <t>FRANCISCO BALDUINO DE SOUZA CHIQUINHO PROF</t>
  </si>
  <si>
    <t>RANCHARIA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</si>
  <si>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</si>
  <si>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</si>
  <si>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</si>
  <si>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</si>
  <si>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</si>
  <si>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</si>
  <si>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VOTORANTIM</t>
  </si>
  <si>
    <t>CAPELA DO ALTO</t>
  </si>
  <si>
    <t>PEDRO DIAS DE CAMPOS CORONEL</t>
  </si>
  <si>
    <t>PIEDADE</t>
  </si>
  <si>
    <t>CARLOS AUGUSTO DE CAMARGO PROFESSOR</t>
  </si>
  <si>
    <t>PILAR DO SUL</t>
  </si>
  <si>
    <t>ODILON BATISTA JORDAO VEREADOR</t>
  </si>
  <si>
    <t>MARIA APPARECIDA MENDES SILVA LACERDA PROFESSORA</t>
  </si>
  <si>
    <t>SALTO DE PIRAPORA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</si>
  <si>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</si>
  <si>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</si>
  <si>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</si>
  <si>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</si>
  <si>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</si>
  <si>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</si>
  <si>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</si>
  <si>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</si>
  <si>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</si>
  <si>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VOTUPORANGA</t>
  </si>
  <si>
    <t>ALVARES FLORENCE</t>
  </si>
  <si>
    <t>GERALDO ALVES MACHADO PROF</t>
  </si>
  <si>
    <t>MONCOES</t>
  </si>
  <si>
    <t>JOSE FLORENCIO DO AMARAL</t>
  </si>
  <si>
    <t>SEBASTIANOPOLIS DO SUL</t>
  </si>
  <si>
    <t>GENTILA GUIZZI PINATTI</t>
  </si>
  <si>
    <t>CICERO USBERTI PROF</t>
  </si>
  <si>
    <t>JOSE MANOEL LOBO DR</t>
  </si>
  <si>
    <t>CICERO BARBOSA LIMA JUNIOR PROF</t>
  </si>
  <si>
    <t>ESMERALDA SANCHES DA ROCHA PROFA</t>
  </si>
  <si>
    <t>ENNY TEREZA LONGO FRACARO PROFA</t>
  </si>
  <si>
    <t>Nacionalidade</t>
  </si>
  <si>
    <t>quantidade</t>
  </si>
  <si>
    <t>Cidades</t>
  </si>
  <si>
    <t>3 Nacionalidade do maior numero de Imigrantes</t>
  </si>
  <si>
    <t>3 Cidades com mais alunos imigrantes</t>
  </si>
  <si>
    <t>Quantidade</t>
  </si>
  <si>
    <t>A informçãoes deste dashboard estão relacionadas ao numero de estrangeiros que migrou para estudar nas cidades do estado de São paulo, por quantidade x Nacionalidade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</si>
</sst>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13" fillId="33" borderId="13" xfId="0" applyFont="1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Alignment="1">
      <alignment wrapText="1"/>
    </xf>
    <xf numFmtId="0" fontId="16" fillId="35" borderId="0" xfId="0" applyFont="1" applyFill="1" applyAlignment="1">
      <alignment horizontal="center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Quatidade por nacionalidade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quantidade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Planilha1!$A$2:$A$12</c:f>
              <c:strCache>
                <c:ptCount val="11"/>
                <c:pt idx="0">
                  <c:v>Venezuela</c:v>
                </c:pt>
                <c:pt idx="1">
                  <c:v>Bolívia</c:v>
                </c:pt>
                <c:pt idx="2">
                  <c:v>Haiti</c:v>
                </c:pt>
                <c:pt idx="3">
                  <c:v>Japão</c:v>
                </c:pt>
                <c:pt idx="4">
                  <c:v>Colômbia</c:v>
                </c:pt>
                <c:pt idx="5">
                  <c:v>Argentina</c:v>
                </c:pt>
                <c:pt idx="6">
                  <c:v>Paraguai</c:v>
                </c:pt>
                <c:pt idx="7">
                  <c:v>Angola</c:v>
                </c:pt>
                <c:pt idx="8">
                  <c:v>Peru</c:v>
                </c:pt>
                <c:pt idx="9">
                  <c:v>Cuba</c:v>
                </c:pt>
                <c:pt idx="10">
                  <c:v>Portugal</c:v>
                </c:pt>
              </c:strCache>
            </c:strRef>
          </c:cat>
          <c:val>
            <c:numRef>
              <c:f>Planilha1!$B$2:$B$12</c:f>
              <c:numCache>
                <c:formatCode>General</c:formatCode>
                <c:ptCount val="11"/>
                <c:pt idx="0">
                  <c:v>1502</c:v>
                </c:pt>
                <c:pt idx="1">
                  <c:v>1005</c:v>
                </c:pt>
                <c:pt idx="2">
                  <c:v>570</c:v>
                </c:pt>
                <c:pt idx="3">
                  <c:v>315</c:v>
                </c:pt>
                <c:pt idx="4">
                  <c:v>279</c:v>
                </c:pt>
                <c:pt idx="5">
                  <c:v>263</c:v>
                </c:pt>
                <c:pt idx="6">
                  <c:v>247</c:v>
                </c:pt>
                <c:pt idx="7">
                  <c:v>227</c:v>
                </c:pt>
                <c:pt idx="8">
                  <c:v>209</c:v>
                </c:pt>
                <c:pt idx="9">
                  <c:v>178</c:v>
                </c:pt>
                <c:pt idx="10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5-403D-B09E-29F339E30AF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Cidades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Planilha1!$A$2:$A$12</c:f>
              <c:strCache>
                <c:ptCount val="11"/>
                <c:pt idx="0">
                  <c:v>Venezuela</c:v>
                </c:pt>
                <c:pt idx="1">
                  <c:v>Bolívia</c:v>
                </c:pt>
                <c:pt idx="2">
                  <c:v>Haiti</c:v>
                </c:pt>
                <c:pt idx="3">
                  <c:v>Japão</c:v>
                </c:pt>
                <c:pt idx="4">
                  <c:v>Colômbia</c:v>
                </c:pt>
                <c:pt idx="5">
                  <c:v>Argentina</c:v>
                </c:pt>
                <c:pt idx="6">
                  <c:v>Paraguai</c:v>
                </c:pt>
                <c:pt idx="7">
                  <c:v>Angola</c:v>
                </c:pt>
                <c:pt idx="8">
                  <c:v>Peru</c:v>
                </c:pt>
                <c:pt idx="9">
                  <c:v>Cuba</c:v>
                </c:pt>
                <c:pt idx="10">
                  <c:v>Portugal</c:v>
                </c:pt>
              </c:strCache>
            </c:strRef>
          </c:cat>
          <c:val>
            <c:numRef>
              <c:f>Planilha1!$C$2:$C$12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75-403D-B09E-29F339E30A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11793600"/>
        <c:axId val="1599980784"/>
      </c:barChart>
      <c:catAx>
        <c:axId val="16117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9980784"/>
        <c:crosses val="autoZero"/>
        <c:auto val="1"/>
        <c:lblAlgn val="ctr"/>
        <c:lblOffset val="100"/>
        <c:noMultiLvlLbl val="0"/>
      </c:catAx>
      <c:valAx>
        <c:axId val="15999807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117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_xlchart.v1.6</cx:f>
      </cx:numDim>
    </cx:data>
  </cx:chartData>
  <cx:chart>
    <cx:title pos="t" align="ctr" overlay="0">
      <cx:tx>
        <cx:txData>
          <cx:v>Nacionalidade de Origem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Nacionalidade de Origem</a:t>
          </a:r>
        </a:p>
      </cx:txPr>
    </cx:title>
    <cx:plotArea>
      <cx:plotAreaRegion>
        <cx:series layoutId="sunburst" uniqueId="{FADA6529-6E12-4B90-8F20-22149A685C4D}">
          <cx:tx>
            <cx:txData>
              <cx:f>_xlchart.v1.5</cx:f>
              <cx:v>quantidade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9</xdr:row>
      <xdr:rowOff>142875</xdr:rowOff>
    </xdr:from>
    <xdr:to>
      <xdr:col>6</xdr:col>
      <xdr:colOff>9526</xdr:colOff>
      <xdr:row>28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D6F82C72-5397-421F-9923-CEB75C80B0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2650" y="1885950"/>
              <a:ext cx="4543426" cy="350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6</xdr:col>
      <xdr:colOff>485775</xdr:colOff>
      <xdr:row>0</xdr:row>
      <xdr:rowOff>0</xdr:rowOff>
    </xdr:from>
    <xdr:to>
      <xdr:col>14</xdr:col>
      <xdr:colOff>38100</xdr:colOff>
      <xdr:row>14</xdr:row>
      <xdr:rowOff>47625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01D6DAA-F895-4B3A-B687-E7E390B67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C111" totalsRowShown="0">
  <autoFilter ref="A1:C111"/>
  <sortState ref="A2:C111">
    <sortCondition descending="1" ref="B1:B111"/>
  </sortState>
  <tableColumns count="3">
    <tableColumn id="1" name="Nacionalidade"/>
    <tableColumn id="2" name="quantidade" dataDxfId="0">
      <calculatedColumnFormula>COUNTIF('Quantidade de alunos estrangeir'!H:I,Planilha1!A:A)</calculatedColumnFormula>
    </tableColumn>
    <tableColumn id="3" name="Cidades">
      <calculatedColumnFormula>VLOOKUP(A2,'Quantidade de alunos estrangeir'!H:J,3,0)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91"/>
  <sheetViews>
    <sheetView workbookViewId="0">
      <selection activeCell="I10" sqref="I10"/>
    </sheetView>
  </sheetViews>
  <sheetFormatPr defaultColWidth="18.140625" defaultRowHeight="15" x14ac:dyDescent="0.25"/>
  <cols>
    <col min="5" max="5" width="6" customWidth="1"/>
    <col min="6" max="6" width="9.7109375" customWidth="1"/>
    <col min="7" max="7" width="52.5703125" customWidth="1"/>
    <col min="9" max="9" width="12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</v>
      </c>
    </row>
    <row r="2" spans="1:11" x14ac:dyDescent="0.25">
      <c r="A2" t="s">
        <v>9</v>
      </c>
      <c r="B2" t="s">
        <v>10</v>
      </c>
      <c r="C2" t="s">
        <v>10</v>
      </c>
      <c r="D2" t="s">
        <v>10</v>
      </c>
      <c r="E2">
        <v>8</v>
      </c>
      <c r="F2">
        <v>31112</v>
      </c>
      <c r="G2" t="s">
        <v>13</v>
      </c>
      <c r="H2" t="s">
        <v>14</v>
      </c>
      <c r="I2">
        <v>1</v>
      </c>
      <c r="J2" t="s">
        <v>10</v>
      </c>
      <c r="K2">
        <v>1</v>
      </c>
    </row>
    <row r="3" spans="1:11" x14ac:dyDescent="0.25">
      <c r="A3" t="s">
        <v>9</v>
      </c>
      <c r="B3" t="s">
        <v>10</v>
      </c>
      <c r="C3" t="s">
        <v>10</v>
      </c>
      <c r="D3" t="s">
        <v>10</v>
      </c>
      <c r="E3">
        <v>8</v>
      </c>
      <c r="F3">
        <v>30806</v>
      </c>
      <c r="G3" t="s">
        <v>11</v>
      </c>
      <c r="H3" t="s">
        <v>12</v>
      </c>
      <c r="I3">
        <v>6</v>
      </c>
      <c r="J3" t="s">
        <v>10</v>
      </c>
      <c r="K3">
        <v>1</v>
      </c>
    </row>
    <row r="4" spans="1:11" x14ac:dyDescent="0.25">
      <c r="A4" t="s">
        <v>9</v>
      </c>
      <c r="B4" t="s">
        <v>10</v>
      </c>
      <c r="C4" t="s">
        <v>10</v>
      </c>
      <c r="D4" t="s">
        <v>10</v>
      </c>
      <c r="E4">
        <v>8</v>
      </c>
      <c r="F4">
        <v>31112</v>
      </c>
      <c r="G4" t="s">
        <v>13</v>
      </c>
      <c r="H4" t="s">
        <v>12</v>
      </c>
      <c r="I4">
        <v>4</v>
      </c>
      <c r="J4" t="s">
        <v>10</v>
      </c>
      <c r="K4">
        <v>1</v>
      </c>
    </row>
    <row r="5" spans="1:11" x14ac:dyDescent="0.25">
      <c r="A5" t="s">
        <v>9</v>
      </c>
      <c r="B5" t="s">
        <v>2793</v>
      </c>
      <c r="C5" t="s">
        <v>2794</v>
      </c>
      <c r="D5" t="s">
        <v>2794</v>
      </c>
      <c r="E5">
        <v>8</v>
      </c>
      <c r="F5">
        <v>20527</v>
      </c>
      <c r="G5" t="s">
        <v>2795</v>
      </c>
      <c r="H5" t="s">
        <v>86</v>
      </c>
      <c r="I5">
        <v>1</v>
      </c>
      <c r="J5" t="s">
        <v>2794</v>
      </c>
      <c r="K5">
        <v>1</v>
      </c>
    </row>
    <row r="6" spans="1:11" x14ac:dyDescent="0.25">
      <c r="A6" t="s">
        <v>9</v>
      </c>
      <c r="B6" t="s">
        <v>2183</v>
      </c>
      <c r="C6" t="s">
        <v>2184</v>
      </c>
      <c r="D6" t="s">
        <v>2184</v>
      </c>
      <c r="E6">
        <v>8</v>
      </c>
      <c r="F6">
        <v>17361</v>
      </c>
      <c r="G6" t="s">
        <v>2185</v>
      </c>
      <c r="H6" t="s">
        <v>365</v>
      </c>
      <c r="I6">
        <v>1</v>
      </c>
      <c r="J6" t="s">
        <v>2184</v>
      </c>
      <c r="K6">
        <v>1</v>
      </c>
    </row>
    <row r="7" spans="1:11" x14ac:dyDescent="0.25">
      <c r="A7" t="s">
        <v>9</v>
      </c>
      <c r="B7" t="s">
        <v>207</v>
      </c>
      <c r="C7" t="s">
        <v>208</v>
      </c>
      <c r="D7" t="s">
        <v>208</v>
      </c>
      <c r="E7">
        <v>8</v>
      </c>
      <c r="F7">
        <v>14515</v>
      </c>
      <c r="G7" t="s">
        <v>209</v>
      </c>
      <c r="H7" t="s">
        <v>35</v>
      </c>
      <c r="I7">
        <v>1</v>
      </c>
      <c r="J7" t="s">
        <v>208</v>
      </c>
      <c r="K7">
        <v>1</v>
      </c>
    </row>
    <row r="8" spans="1:11" x14ac:dyDescent="0.25">
      <c r="A8" t="s">
        <v>9</v>
      </c>
      <c r="B8" t="s">
        <v>242</v>
      </c>
      <c r="C8" t="s">
        <v>243</v>
      </c>
      <c r="D8" t="s">
        <v>243</v>
      </c>
      <c r="E8">
        <v>8</v>
      </c>
      <c r="F8">
        <v>26037</v>
      </c>
      <c r="G8" t="s">
        <v>244</v>
      </c>
      <c r="H8" t="s">
        <v>12</v>
      </c>
      <c r="I8">
        <v>2</v>
      </c>
      <c r="J8" t="s">
        <v>243</v>
      </c>
      <c r="K8">
        <v>1</v>
      </c>
    </row>
    <row r="9" spans="1:11" x14ac:dyDescent="0.25">
      <c r="A9" t="s">
        <v>9</v>
      </c>
      <c r="B9" t="s">
        <v>242</v>
      </c>
      <c r="C9" t="s">
        <v>243</v>
      </c>
      <c r="D9" t="s">
        <v>243</v>
      </c>
      <c r="E9">
        <v>8</v>
      </c>
      <c r="F9">
        <v>49670</v>
      </c>
      <c r="G9" t="s">
        <v>245</v>
      </c>
      <c r="H9" t="s">
        <v>12</v>
      </c>
      <c r="I9">
        <v>1</v>
      </c>
      <c r="J9" t="s">
        <v>243</v>
      </c>
      <c r="K9">
        <v>1</v>
      </c>
    </row>
    <row r="10" spans="1:11" x14ac:dyDescent="0.25">
      <c r="A10" t="s">
        <v>9</v>
      </c>
      <c r="B10" t="s">
        <v>2564</v>
      </c>
      <c r="C10" t="s">
        <v>2565</v>
      </c>
      <c r="D10" t="s">
        <v>2565</v>
      </c>
      <c r="E10">
        <v>8</v>
      </c>
      <c r="F10">
        <v>22901</v>
      </c>
      <c r="G10" t="s">
        <v>2566</v>
      </c>
      <c r="H10" t="s">
        <v>30</v>
      </c>
      <c r="I10">
        <v>1</v>
      </c>
      <c r="J10" t="s">
        <v>2565</v>
      </c>
      <c r="K10">
        <v>1</v>
      </c>
    </row>
    <row r="11" spans="1:11" x14ac:dyDescent="0.25">
      <c r="A11" t="s">
        <v>9</v>
      </c>
      <c r="B11" t="s">
        <v>3458</v>
      </c>
      <c r="C11" t="s">
        <v>3459</v>
      </c>
      <c r="D11" t="s">
        <v>3459</v>
      </c>
      <c r="E11">
        <v>8</v>
      </c>
      <c r="F11">
        <v>28952</v>
      </c>
      <c r="G11" t="s">
        <v>3460</v>
      </c>
      <c r="H11" t="s">
        <v>35</v>
      </c>
      <c r="I11">
        <v>1</v>
      </c>
      <c r="J11" t="s">
        <v>3459</v>
      </c>
      <c r="K11">
        <v>1</v>
      </c>
    </row>
    <row r="12" spans="1:11" x14ac:dyDescent="0.25">
      <c r="A12" t="s">
        <v>9</v>
      </c>
      <c r="B12" t="s">
        <v>31</v>
      </c>
      <c r="C12" t="s">
        <v>31</v>
      </c>
      <c r="D12" t="s">
        <v>31</v>
      </c>
      <c r="E12">
        <v>8</v>
      </c>
      <c r="F12">
        <v>17224</v>
      </c>
      <c r="G12" t="s">
        <v>58</v>
      </c>
      <c r="H12" t="s">
        <v>59</v>
      </c>
      <c r="I12">
        <v>1</v>
      </c>
      <c r="J12" t="s">
        <v>31</v>
      </c>
      <c r="K12">
        <v>1</v>
      </c>
    </row>
    <row r="13" spans="1:11" x14ac:dyDescent="0.25">
      <c r="A13" t="s">
        <v>9</v>
      </c>
      <c r="B13" t="s">
        <v>31</v>
      </c>
      <c r="C13" t="s">
        <v>31</v>
      </c>
      <c r="D13" t="s">
        <v>31</v>
      </c>
      <c r="E13">
        <v>8</v>
      </c>
      <c r="F13">
        <v>16949</v>
      </c>
      <c r="G13" t="s">
        <v>37</v>
      </c>
      <c r="H13" t="s">
        <v>38</v>
      </c>
      <c r="I13">
        <v>1</v>
      </c>
      <c r="J13" t="s">
        <v>31</v>
      </c>
      <c r="K13">
        <v>1</v>
      </c>
    </row>
    <row r="14" spans="1:11" x14ac:dyDescent="0.25">
      <c r="A14" t="s">
        <v>9</v>
      </c>
      <c r="B14" t="s">
        <v>31</v>
      </c>
      <c r="C14" t="s">
        <v>31</v>
      </c>
      <c r="D14" t="s">
        <v>31</v>
      </c>
      <c r="E14">
        <v>8</v>
      </c>
      <c r="F14">
        <v>17206</v>
      </c>
      <c r="G14" t="s">
        <v>55</v>
      </c>
      <c r="H14" t="s">
        <v>56</v>
      </c>
      <c r="I14">
        <v>1</v>
      </c>
      <c r="J14" t="s">
        <v>31</v>
      </c>
      <c r="K14">
        <v>1</v>
      </c>
    </row>
    <row r="15" spans="1:11" x14ac:dyDescent="0.25">
      <c r="A15" t="s">
        <v>9</v>
      </c>
      <c r="B15" t="s">
        <v>31</v>
      </c>
      <c r="C15" t="s">
        <v>31</v>
      </c>
      <c r="D15" t="s">
        <v>31</v>
      </c>
      <c r="E15">
        <v>8</v>
      </c>
      <c r="F15">
        <v>39846</v>
      </c>
      <c r="G15" t="s">
        <v>63</v>
      </c>
      <c r="H15" t="s">
        <v>56</v>
      </c>
      <c r="I15">
        <v>1</v>
      </c>
      <c r="J15" t="s">
        <v>31</v>
      </c>
      <c r="K15">
        <v>1</v>
      </c>
    </row>
    <row r="16" spans="1:11" x14ac:dyDescent="0.25">
      <c r="A16" t="s">
        <v>9</v>
      </c>
      <c r="B16" t="s">
        <v>31</v>
      </c>
      <c r="C16" t="s">
        <v>31</v>
      </c>
      <c r="D16" t="s">
        <v>31</v>
      </c>
      <c r="E16">
        <v>3</v>
      </c>
      <c r="F16">
        <v>980055</v>
      </c>
      <c r="G16" t="s">
        <v>32</v>
      </c>
      <c r="H16" t="s">
        <v>33</v>
      </c>
      <c r="I16">
        <v>2</v>
      </c>
      <c r="J16" t="s">
        <v>31</v>
      </c>
      <c r="K16">
        <v>1</v>
      </c>
    </row>
    <row r="17" spans="1:11" x14ac:dyDescent="0.25">
      <c r="A17" t="s">
        <v>9</v>
      </c>
      <c r="B17" t="s">
        <v>31</v>
      </c>
      <c r="C17" t="s">
        <v>31</v>
      </c>
      <c r="D17" t="s">
        <v>31</v>
      </c>
      <c r="E17">
        <v>8</v>
      </c>
      <c r="F17">
        <v>11873</v>
      </c>
      <c r="G17" t="s">
        <v>36</v>
      </c>
      <c r="H17" t="s">
        <v>33</v>
      </c>
      <c r="I17">
        <v>1</v>
      </c>
      <c r="J17" t="s">
        <v>31</v>
      </c>
      <c r="K17">
        <v>1</v>
      </c>
    </row>
    <row r="18" spans="1:11" x14ac:dyDescent="0.25">
      <c r="A18" t="s">
        <v>9</v>
      </c>
      <c r="B18" t="s">
        <v>31</v>
      </c>
      <c r="C18" t="s">
        <v>31</v>
      </c>
      <c r="D18" t="s">
        <v>31</v>
      </c>
      <c r="E18">
        <v>8</v>
      </c>
      <c r="F18">
        <v>16950</v>
      </c>
      <c r="G18" t="s">
        <v>39</v>
      </c>
      <c r="H18" t="s">
        <v>33</v>
      </c>
      <c r="I18">
        <v>1</v>
      </c>
      <c r="J18" t="s">
        <v>31</v>
      </c>
      <c r="K18">
        <v>1</v>
      </c>
    </row>
    <row r="19" spans="1:11" x14ac:dyDescent="0.25">
      <c r="A19" t="s">
        <v>9</v>
      </c>
      <c r="B19" t="s">
        <v>31</v>
      </c>
      <c r="C19" t="s">
        <v>31</v>
      </c>
      <c r="D19" t="s">
        <v>31</v>
      </c>
      <c r="E19">
        <v>8</v>
      </c>
      <c r="F19">
        <v>16962</v>
      </c>
      <c r="G19" t="s">
        <v>40</v>
      </c>
      <c r="H19" t="s">
        <v>33</v>
      </c>
      <c r="I19">
        <v>3</v>
      </c>
      <c r="J19" t="s">
        <v>31</v>
      </c>
      <c r="K19">
        <v>1</v>
      </c>
    </row>
    <row r="20" spans="1:11" x14ac:dyDescent="0.25">
      <c r="A20" t="s">
        <v>9</v>
      </c>
      <c r="B20" t="s">
        <v>31</v>
      </c>
      <c r="C20" t="s">
        <v>31</v>
      </c>
      <c r="D20" t="s">
        <v>31</v>
      </c>
      <c r="E20">
        <v>8</v>
      </c>
      <c r="F20">
        <v>16974</v>
      </c>
      <c r="G20" t="s">
        <v>41</v>
      </c>
      <c r="H20" t="s">
        <v>33</v>
      </c>
      <c r="I20">
        <v>1</v>
      </c>
      <c r="J20" t="s">
        <v>31</v>
      </c>
      <c r="K20">
        <v>1</v>
      </c>
    </row>
    <row r="21" spans="1:11" x14ac:dyDescent="0.25">
      <c r="A21" t="s">
        <v>9</v>
      </c>
      <c r="B21" t="s">
        <v>31</v>
      </c>
      <c r="C21" t="s">
        <v>31</v>
      </c>
      <c r="D21" t="s">
        <v>31</v>
      </c>
      <c r="E21">
        <v>8</v>
      </c>
      <c r="F21">
        <v>17139</v>
      </c>
      <c r="G21" t="s">
        <v>43</v>
      </c>
      <c r="H21" t="s">
        <v>33</v>
      </c>
      <c r="I21">
        <v>2</v>
      </c>
      <c r="J21" t="s">
        <v>31</v>
      </c>
      <c r="K21">
        <v>1</v>
      </c>
    </row>
    <row r="22" spans="1:11" x14ac:dyDescent="0.25">
      <c r="A22" t="s">
        <v>9</v>
      </c>
      <c r="B22" t="s">
        <v>31</v>
      </c>
      <c r="C22" t="s">
        <v>31</v>
      </c>
      <c r="D22" t="s">
        <v>31</v>
      </c>
      <c r="E22">
        <v>8</v>
      </c>
      <c r="F22">
        <v>17140</v>
      </c>
      <c r="G22" t="s">
        <v>44</v>
      </c>
      <c r="H22" t="s">
        <v>33</v>
      </c>
      <c r="I22">
        <v>2</v>
      </c>
      <c r="J22" t="s">
        <v>31</v>
      </c>
      <c r="K22">
        <v>1</v>
      </c>
    </row>
    <row r="23" spans="1:11" x14ac:dyDescent="0.25">
      <c r="A23" t="s">
        <v>9</v>
      </c>
      <c r="B23" t="s">
        <v>31</v>
      </c>
      <c r="C23" t="s">
        <v>31</v>
      </c>
      <c r="D23" t="s">
        <v>31</v>
      </c>
      <c r="E23">
        <v>8</v>
      </c>
      <c r="F23">
        <v>17152</v>
      </c>
      <c r="G23" t="s">
        <v>47</v>
      </c>
      <c r="H23" t="s">
        <v>33</v>
      </c>
      <c r="I23">
        <v>1</v>
      </c>
      <c r="J23" t="s">
        <v>31</v>
      </c>
      <c r="K23">
        <v>1</v>
      </c>
    </row>
    <row r="24" spans="1:11" x14ac:dyDescent="0.25">
      <c r="A24" t="s">
        <v>9</v>
      </c>
      <c r="B24" t="s">
        <v>31</v>
      </c>
      <c r="C24" t="s">
        <v>31</v>
      </c>
      <c r="D24" t="s">
        <v>31</v>
      </c>
      <c r="E24">
        <v>8</v>
      </c>
      <c r="F24">
        <v>17176</v>
      </c>
      <c r="G24" t="s">
        <v>49</v>
      </c>
      <c r="H24" t="s">
        <v>33</v>
      </c>
      <c r="I24">
        <v>2</v>
      </c>
      <c r="J24" t="s">
        <v>31</v>
      </c>
      <c r="K24">
        <v>1</v>
      </c>
    </row>
    <row r="25" spans="1:11" x14ac:dyDescent="0.25">
      <c r="A25" t="s">
        <v>9</v>
      </c>
      <c r="B25" t="s">
        <v>31</v>
      </c>
      <c r="C25" t="s">
        <v>31</v>
      </c>
      <c r="D25" t="s">
        <v>31</v>
      </c>
      <c r="E25">
        <v>8</v>
      </c>
      <c r="F25">
        <v>17188</v>
      </c>
      <c r="G25" t="s">
        <v>52</v>
      </c>
      <c r="H25" t="s">
        <v>33</v>
      </c>
      <c r="I25">
        <v>26</v>
      </c>
      <c r="J25" t="s">
        <v>31</v>
      </c>
      <c r="K25">
        <v>1</v>
      </c>
    </row>
    <row r="26" spans="1:11" x14ac:dyDescent="0.25">
      <c r="A26" t="s">
        <v>9</v>
      </c>
      <c r="B26" t="s">
        <v>31</v>
      </c>
      <c r="C26" t="s">
        <v>31</v>
      </c>
      <c r="D26" t="s">
        <v>31</v>
      </c>
      <c r="E26">
        <v>8</v>
      </c>
      <c r="F26">
        <v>17197</v>
      </c>
      <c r="G26" t="s">
        <v>54</v>
      </c>
      <c r="H26" t="s">
        <v>33</v>
      </c>
      <c r="I26">
        <v>2</v>
      </c>
      <c r="J26" t="s">
        <v>31</v>
      </c>
      <c r="K26">
        <v>1</v>
      </c>
    </row>
    <row r="27" spans="1:11" x14ac:dyDescent="0.25">
      <c r="A27" t="s">
        <v>9</v>
      </c>
      <c r="B27" t="s">
        <v>31</v>
      </c>
      <c r="C27" t="s">
        <v>31</v>
      </c>
      <c r="D27" t="s">
        <v>31</v>
      </c>
      <c r="E27">
        <v>8</v>
      </c>
      <c r="F27">
        <v>17206</v>
      </c>
      <c r="G27" t="s">
        <v>55</v>
      </c>
      <c r="H27" t="s">
        <v>33</v>
      </c>
      <c r="I27">
        <v>4</v>
      </c>
      <c r="J27" t="s">
        <v>31</v>
      </c>
      <c r="K27">
        <v>1</v>
      </c>
    </row>
    <row r="28" spans="1:11" x14ac:dyDescent="0.25">
      <c r="A28" t="s">
        <v>9</v>
      </c>
      <c r="B28" t="s">
        <v>31</v>
      </c>
      <c r="C28" t="s">
        <v>31</v>
      </c>
      <c r="D28" t="s">
        <v>31</v>
      </c>
      <c r="E28">
        <v>8</v>
      </c>
      <c r="F28">
        <v>17218</v>
      </c>
      <c r="G28" t="s">
        <v>57</v>
      </c>
      <c r="H28" t="s">
        <v>33</v>
      </c>
      <c r="I28">
        <v>2</v>
      </c>
      <c r="J28" t="s">
        <v>31</v>
      </c>
      <c r="K28">
        <v>1</v>
      </c>
    </row>
    <row r="29" spans="1:11" x14ac:dyDescent="0.25">
      <c r="A29" t="s">
        <v>9</v>
      </c>
      <c r="B29" t="s">
        <v>31</v>
      </c>
      <c r="C29" t="s">
        <v>31</v>
      </c>
      <c r="D29" t="s">
        <v>31</v>
      </c>
      <c r="E29">
        <v>8</v>
      </c>
      <c r="F29">
        <v>17224</v>
      </c>
      <c r="G29" t="s">
        <v>58</v>
      </c>
      <c r="H29" t="s">
        <v>33</v>
      </c>
      <c r="I29">
        <v>3</v>
      </c>
      <c r="J29" t="s">
        <v>31</v>
      </c>
      <c r="K29">
        <v>1</v>
      </c>
    </row>
    <row r="30" spans="1:11" x14ac:dyDescent="0.25">
      <c r="A30" t="s">
        <v>9</v>
      </c>
      <c r="B30" t="s">
        <v>31</v>
      </c>
      <c r="C30" t="s">
        <v>31</v>
      </c>
      <c r="D30" t="s">
        <v>31</v>
      </c>
      <c r="E30">
        <v>8</v>
      </c>
      <c r="F30">
        <v>17322</v>
      </c>
      <c r="G30" t="s">
        <v>60</v>
      </c>
      <c r="H30" t="s">
        <v>33</v>
      </c>
      <c r="I30">
        <v>2</v>
      </c>
      <c r="J30" t="s">
        <v>31</v>
      </c>
      <c r="K30">
        <v>1</v>
      </c>
    </row>
    <row r="31" spans="1:11" x14ac:dyDescent="0.25">
      <c r="A31" t="s">
        <v>9</v>
      </c>
      <c r="B31" t="s">
        <v>31</v>
      </c>
      <c r="C31" t="s">
        <v>31</v>
      </c>
      <c r="D31" t="s">
        <v>31</v>
      </c>
      <c r="E31">
        <v>8</v>
      </c>
      <c r="F31">
        <v>17334</v>
      </c>
      <c r="G31" t="s">
        <v>61</v>
      </c>
      <c r="H31" t="s">
        <v>33</v>
      </c>
      <c r="I31">
        <v>7</v>
      </c>
      <c r="J31" t="s">
        <v>31</v>
      </c>
      <c r="K31">
        <v>1</v>
      </c>
    </row>
    <row r="32" spans="1:11" x14ac:dyDescent="0.25">
      <c r="A32" t="s">
        <v>9</v>
      </c>
      <c r="B32" t="s">
        <v>31</v>
      </c>
      <c r="C32" t="s">
        <v>31</v>
      </c>
      <c r="D32" t="s">
        <v>31</v>
      </c>
      <c r="E32">
        <v>8</v>
      </c>
      <c r="F32">
        <v>17346</v>
      </c>
      <c r="G32" t="s">
        <v>62</v>
      </c>
      <c r="H32" t="s">
        <v>33</v>
      </c>
      <c r="I32">
        <v>4</v>
      </c>
      <c r="J32" t="s">
        <v>31</v>
      </c>
      <c r="K32">
        <v>1</v>
      </c>
    </row>
    <row r="33" spans="1:11" x14ac:dyDescent="0.25">
      <c r="A33" t="s">
        <v>9</v>
      </c>
      <c r="B33" t="s">
        <v>31</v>
      </c>
      <c r="C33" t="s">
        <v>31</v>
      </c>
      <c r="D33" t="s">
        <v>31</v>
      </c>
      <c r="E33">
        <v>8</v>
      </c>
      <c r="F33">
        <v>39846</v>
      </c>
      <c r="G33" t="s">
        <v>63</v>
      </c>
      <c r="H33" t="s">
        <v>33</v>
      </c>
      <c r="I33">
        <v>1</v>
      </c>
      <c r="J33" t="s">
        <v>31</v>
      </c>
      <c r="K33">
        <v>1</v>
      </c>
    </row>
    <row r="34" spans="1:11" x14ac:dyDescent="0.25">
      <c r="A34" t="s">
        <v>9</v>
      </c>
      <c r="B34" t="s">
        <v>31</v>
      </c>
      <c r="C34" t="s">
        <v>31</v>
      </c>
      <c r="D34" t="s">
        <v>31</v>
      </c>
      <c r="E34">
        <v>8</v>
      </c>
      <c r="F34">
        <v>45500</v>
      </c>
      <c r="G34" t="s">
        <v>66</v>
      </c>
      <c r="H34" t="s">
        <v>33</v>
      </c>
      <c r="I34">
        <v>2</v>
      </c>
      <c r="J34" t="s">
        <v>31</v>
      </c>
      <c r="K34">
        <v>1</v>
      </c>
    </row>
    <row r="35" spans="1:11" x14ac:dyDescent="0.25">
      <c r="A35" t="s">
        <v>9</v>
      </c>
      <c r="B35" t="s">
        <v>31</v>
      </c>
      <c r="C35" t="s">
        <v>31</v>
      </c>
      <c r="D35" t="s">
        <v>31</v>
      </c>
      <c r="E35">
        <v>8</v>
      </c>
      <c r="F35">
        <v>578575</v>
      </c>
      <c r="G35" t="s">
        <v>72</v>
      </c>
      <c r="H35" t="s">
        <v>33</v>
      </c>
      <c r="I35">
        <v>2</v>
      </c>
      <c r="J35" t="s">
        <v>31</v>
      </c>
      <c r="K35">
        <v>1</v>
      </c>
    </row>
    <row r="36" spans="1:11" x14ac:dyDescent="0.25">
      <c r="A36" t="s">
        <v>9</v>
      </c>
      <c r="B36" t="s">
        <v>31</v>
      </c>
      <c r="C36" t="s">
        <v>31</v>
      </c>
      <c r="D36" t="s">
        <v>31</v>
      </c>
      <c r="E36">
        <v>8</v>
      </c>
      <c r="F36">
        <v>903760</v>
      </c>
      <c r="G36" t="s">
        <v>73</v>
      </c>
      <c r="H36" t="s">
        <v>33</v>
      </c>
      <c r="I36">
        <v>1</v>
      </c>
      <c r="J36" t="s">
        <v>31</v>
      </c>
      <c r="K36">
        <v>1</v>
      </c>
    </row>
    <row r="37" spans="1:11" x14ac:dyDescent="0.25">
      <c r="A37" t="s">
        <v>9</v>
      </c>
      <c r="B37" t="s">
        <v>31</v>
      </c>
      <c r="C37" t="s">
        <v>31</v>
      </c>
      <c r="D37" t="s">
        <v>31</v>
      </c>
      <c r="E37">
        <v>8</v>
      </c>
      <c r="F37">
        <v>907297</v>
      </c>
      <c r="G37" t="s">
        <v>77</v>
      </c>
      <c r="H37" t="s">
        <v>33</v>
      </c>
      <c r="I37">
        <v>2</v>
      </c>
      <c r="J37" t="s">
        <v>31</v>
      </c>
      <c r="K37">
        <v>1</v>
      </c>
    </row>
    <row r="38" spans="1:11" x14ac:dyDescent="0.25">
      <c r="A38" t="s">
        <v>9</v>
      </c>
      <c r="B38" t="s">
        <v>31</v>
      </c>
      <c r="C38" t="s">
        <v>31</v>
      </c>
      <c r="D38" t="s">
        <v>31</v>
      </c>
      <c r="E38">
        <v>8</v>
      </c>
      <c r="F38">
        <v>17188</v>
      </c>
      <c r="G38" t="s">
        <v>52</v>
      </c>
      <c r="H38" t="s">
        <v>53</v>
      </c>
      <c r="I38">
        <v>1</v>
      </c>
      <c r="J38" t="s">
        <v>31</v>
      </c>
      <c r="K38">
        <v>1</v>
      </c>
    </row>
    <row r="39" spans="1:11" x14ac:dyDescent="0.25">
      <c r="A39" t="s">
        <v>9</v>
      </c>
      <c r="B39" t="s">
        <v>31</v>
      </c>
      <c r="C39" t="s">
        <v>31</v>
      </c>
      <c r="D39" t="s">
        <v>31</v>
      </c>
      <c r="E39">
        <v>8</v>
      </c>
      <c r="F39">
        <v>907297</v>
      </c>
      <c r="G39" t="s">
        <v>77</v>
      </c>
      <c r="H39" t="s">
        <v>53</v>
      </c>
      <c r="I39">
        <v>1</v>
      </c>
      <c r="J39" t="s">
        <v>31</v>
      </c>
      <c r="K39">
        <v>1</v>
      </c>
    </row>
    <row r="40" spans="1:11" x14ac:dyDescent="0.25">
      <c r="A40" t="s">
        <v>9</v>
      </c>
      <c r="B40" t="s">
        <v>31</v>
      </c>
      <c r="C40" t="s">
        <v>31</v>
      </c>
      <c r="D40" t="s">
        <v>31</v>
      </c>
      <c r="E40">
        <v>8</v>
      </c>
      <c r="F40">
        <v>17176</v>
      </c>
      <c r="G40" t="s">
        <v>49</v>
      </c>
      <c r="H40" t="s">
        <v>50</v>
      </c>
      <c r="I40">
        <v>1</v>
      </c>
      <c r="J40" t="s">
        <v>31</v>
      </c>
      <c r="K40">
        <v>1</v>
      </c>
    </row>
    <row r="41" spans="1:11" x14ac:dyDescent="0.25">
      <c r="A41" t="s">
        <v>9</v>
      </c>
      <c r="B41" t="s">
        <v>31</v>
      </c>
      <c r="C41" t="s">
        <v>31</v>
      </c>
      <c r="D41" t="s">
        <v>31</v>
      </c>
      <c r="E41">
        <v>8</v>
      </c>
      <c r="F41">
        <v>17140</v>
      </c>
      <c r="G41" t="s">
        <v>44</v>
      </c>
      <c r="H41" t="s">
        <v>45</v>
      </c>
      <c r="I41">
        <v>2</v>
      </c>
      <c r="J41" t="s">
        <v>31</v>
      </c>
      <c r="K41">
        <v>1</v>
      </c>
    </row>
    <row r="42" spans="1:11" x14ac:dyDescent="0.25">
      <c r="A42" t="s">
        <v>9</v>
      </c>
      <c r="B42" t="s">
        <v>31</v>
      </c>
      <c r="C42" t="s">
        <v>31</v>
      </c>
      <c r="D42" t="s">
        <v>31</v>
      </c>
      <c r="E42">
        <v>8</v>
      </c>
      <c r="F42">
        <v>17346</v>
      </c>
      <c r="G42" t="s">
        <v>62</v>
      </c>
      <c r="H42" t="s">
        <v>45</v>
      </c>
      <c r="I42">
        <v>1</v>
      </c>
      <c r="J42" t="s">
        <v>31</v>
      </c>
      <c r="K42">
        <v>1</v>
      </c>
    </row>
    <row r="43" spans="1:11" x14ac:dyDescent="0.25">
      <c r="A43" t="s">
        <v>9</v>
      </c>
      <c r="B43" t="s">
        <v>31</v>
      </c>
      <c r="C43" t="s">
        <v>31</v>
      </c>
      <c r="D43" t="s">
        <v>31</v>
      </c>
      <c r="E43">
        <v>8</v>
      </c>
      <c r="F43">
        <v>903772</v>
      </c>
      <c r="G43" t="s">
        <v>74</v>
      </c>
      <c r="H43" t="s">
        <v>75</v>
      </c>
      <c r="I43">
        <v>1</v>
      </c>
      <c r="J43" t="s">
        <v>31</v>
      </c>
      <c r="K43">
        <v>1</v>
      </c>
    </row>
    <row r="44" spans="1:11" x14ac:dyDescent="0.25">
      <c r="A44" t="s">
        <v>9</v>
      </c>
      <c r="B44" t="s">
        <v>31</v>
      </c>
      <c r="C44" t="s">
        <v>31</v>
      </c>
      <c r="D44" t="s">
        <v>31</v>
      </c>
      <c r="E44">
        <v>3</v>
      </c>
      <c r="F44">
        <v>980055</v>
      </c>
      <c r="G44" t="s">
        <v>32</v>
      </c>
      <c r="H44" t="s">
        <v>34</v>
      </c>
      <c r="I44">
        <v>46</v>
      </c>
      <c r="J44" t="s">
        <v>31</v>
      </c>
      <c r="K44">
        <v>1</v>
      </c>
    </row>
    <row r="45" spans="1:11" x14ac:dyDescent="0.25">
      <c r="A45" t="s">
        <v>9</v>
      </c>
      <c r="B45" t="s">
        <v>31</v>
      </c>
      <c r="C45" t="s">
        <v>31</v>
      </c>
      <c r="D45" t="s">
        <v>31</v>
      </c>
      <c r="E45">
        <v>8</v>
      </c>
      <c r="F45">
        <v>16950</v>
      </c>
      <c r="G45" t="s">
        <v>39</v>
      </c>
      <c r="H45" t="s">
        <v>34</v>
      </c>
      <c r="I45">
        <v>1</v>
      </c>
      <c r="J45" t="s">
        <v>31</v>
      </c>
      <c r="K45">
        <v>1</v>
      </c>
    </row>
    <row r="46" spans="1:11" x14ac:dyDescent="0.25">
      <c r="A46" t="s">
        <v>9</v>
      </c>
      <c r="B46" t="s">
        <v>31</v>
      </c>
      <c r="C46" t="s">
        <v>31</v>
      </c>
      <c r="D46" t="s">
        <v>31</v>
      </c>
      <c r="E46">
        <v>8</v>
      </c>
      <c r="F46">
        <v>16962</v>
      </c>
      <c r="G46" t="s">
        <v>40</v>
      </c>
      <c r="H46" t="s">
        <v>34</v>
      </c>
      <c r="I46">
        <v>1</v>
      </c>
      <c r="J46" t="s">
        <v>31</v>
      </c>
      <c r="K46">
        <v>1</v>
      </c>
    </row>
    <row r="47" spans="1:11" x14ac:dyDescent="0.25">
      <c r="A47" t="s">
        <v>9</v>
      </c>
      <c r="B47" t="s">
        <v>31</v>
      </c>
      <c r="C47" t="s">
        <v>31</v>
      </c>
      <c r="D47" t="s">
        <v>31</v>
      </c>
      <c r="E47">
        <v>8</v>
      </c>
      <c r="F47">
        <v>16974</v>
      </c>
      <c r="G47" t="s">
        <v>41</v>
      </c>
      <c r="H47" t="s">
        <v>34</v>
      </c>
      <c r="I47">
        <v>1</v>
      </c>
      <c r="J47" t="s">
        <v>31</v>
      </c>
      <c r="K47">
        <v>1</v>
      </c>
    </row>
    <row r="48" spans="1:11" x14ac:dyDescent="0.25">
      <c r="A48" t="s">
        <v>9</v>
      </c>
      <c r="B48" t="s">
        <v>31</v>
      </c>
      <c r="C48" t="s">
        <v>31</v>
      </c>
      <c r="D48" t="s">
        <v>31</v>
      </c>
      <c r="E48">
        <v>8</v>
      </c>
      <c r="F48">
        <v>16998</v>
      </c>
      <c r="G48" t="s">
        <v>42</v>
      </c>
      <c r="H48" t="s">
        <v>34</v>
      </c>
      <c r="I48">
        <v>1</v>
      </c>
      <c r="J48" t="s">
        <v>31</v>
      </c>
      <c r="K48">
        <v>1</v>
      </c>
    </row>
    <row r="49" spans="1:11" x14ac:dyDescent="0.25">
      <c r="A49" t="s">
        <v>9</v>
      </c>
      <c r="B49" t="s">
        <v>31</v>
      </c>
      <c r="C49" t="s">
        <v>31</v>
      </c>
      <c r="D49" t="s">
        <v>31</v>
      </c>
      <c r="E49">
        <v>8</v>
      </c>
      <c r="F49">
        <v>17139</v>
      </c>
      <c r="G49" t="s">
        <v>43</v>
      </c>
      <c r="H49" t="s">
        <v>34</v>
      </c>
      <c r="I49">
        <v>1</v>
      </c>
      <c r="J49" t="s">
        <v>31</v>
      </c>
      <c r="K49">
        <v>1</v>
      </c>
    </row>
    <row r="50" spans="1:11" x14ac:dyDescent="0.25">
      <c r="A50" t="s">
        <v>9</v>
      </c>
      <c r="B50" t="s">
        <v>31</v>
      </c>
      <c r="C50" t="s">
        <v>31</v>
      </c>
      <c r="D50" t="s">
        <v>31</v>
      </c>
      <c r="E50">
        <v>8</v>
      </c>
      <c r="F50">
        <v>17152</v>
      </c>
      <c r="G50" t="s">
        <v>47</v>
      </c>
      <c r="H50" t="s">
        <v>34</v>
      </c>
      <c r="I50">
        <v>4</v>
      </c>
      <c r="J50" t="s">
        <v>31</v>
      </c>
      <c r="K50">
        <v>1</v>
      </c>
    </row>
    <row r="51" spans="1:11" x14ac:dyDescent="0.25">
      <c r="A51" t="s">
        <v>9</v>
      </c>
      <c r="B51" t="s">
        <v>31</v>
      </c>
      <c r="C51" t="s">
        <v>31</v>
      </c>
      <c r="D51" t="s">
        <v>31</v>
      </c>
      <c r="E51">
        <v>8</v>
      </c>
      <c r="F51">
        <v>17188</v>
      </c>
      <c r="G51" t="s">
        <v>52</v>
      </c>
      <c r="H51" t="s">
        <v>34</v>
      </c>
      <c r="I51">
        <v>4</v>
      </c>
      <c r="J51" t="s">
        <v>31</v>
      </c>
      <c r="K51">
        <v>1</v>
      </c>
    </row>
    <row r="52" spans="1:11" x14ac:dyDescent="0.25">
      <c r="A52" t="s">
        <v>9</v>
      </c>
      <c r="B52" t="s">
        <v>31</v>
      </c>
      <c r="C52" t="s">
        <v>31</v>
      </c>
      <c r="D52" t="s">
        <v>31</v>
      </c>
      <c r="E52">
        <v>8</v>
      </c>
      <c r="F52">
        <v>17206</v>
      </c>
      <c r="G52" t="s">
        <v>55</v>
      </c>
      <c r="H52" t="s">
        <v>34</v>
      </c>
      <c r="I52">
        <v>1</v>
      </c>
      <c r="J52" t="s">
        <v>31</v>
      </c>
      <c r="K52">
        <v>1</v>
      </c>
    </row>
    <row r="53" spans="1:11" x14ac:dyDescent="0.25">
      <c r="A53" t="s">
        <v>9</v>
      </c>
      <c r="B53" t="s">
        <v>31</v>
      </c>
      <c r="C53" t="s">
        <v>31</v>
      </c>
      <c r="D53" t="s">
        <v>31</v>
      </c>
      <c r="E53">
        <v>8</v>
      </c>
      <c r="F53">
        <v>17334</v>
      </c>
      <c r="G53" t="s">
        <v>61</v>
      </c>
      <c r="H53" t="s">
        <v>34</v>
      </c>
      <c r="I53">
        <v>1</v>
      </c>
      <c r="J53" t="s">
        <v>31</v>
      </c>
      <c r="K53">
        <v>1</v>
      </c>
    </row>
    <row r="54" spans="1:11" x14ac:dyDescent="0.25">
      <c r="A54" t="s">
        <v>9</v>
      </c>
      <c r="B54" t="s">
        <v>31</v>
      </c>
      <c r="C54" t="s">
        <v>31</v>
      </c>
      <c r="D54" t="s">
        <v>31</v>
      </c>
      <c r="E54">
        <v>8</v>
      </c>
      <c r="F54">
        <v>39846</v>
      </c>
      <c r="G54" t="s">
        <v>63</v>
      </c>
      <c r="H54" t="s">
        <v>34</v>
      </c>
      <c r="I54">
        <v>5</v>
      </c>
      <c r="J54" t="s">
        <v>31</v>
      </c>
      <c r="K54">
        <v>1</v>
      </c>
    </row>
    <row r="55" spans="1:11" x14ac:dyDescent="0.25">
      <c r="A55" t="s">
        <v>9</v>
      </c>
      <c r="B55" t="s">
        <v>31</v>
      </c>
      <c r="C55" t="s">
        <v>31</v>
      </c>
      <c r="D55" t="s">
        <v>31</v>
      </c>
      <c r="E55">
        <v>8</v>
      </c>
      <c r="F55">
        <v>42473</v>
      </c>
      <c r="G55" t="s">
        <v>64</v>
      </c>
      <c r="H55" t="s">
        <v>34</v>
      </c>
      <c r="I55">
        <v>4</v>
      </c>
      <c r="J55" t="s">
        <v>31</v>
      </c>
      <c r="K55">
        <v>1</v>
      </c>
    </row>
    <row r="56" spans="1:11" x14ac:dyDescent="0.25">
      <c r="A56" t="s">
        <v>9</v>
      </c>
      <c r="B56" t="s">
        <v>31</v>
      </c>
      <c r="C56" t="s">
        <v>31</v>
      </c>
      <c r="D56" t="s">
        <v>31</v>
      </c>
      <c r="E56">
        <v>8</v>
      </c>
      <c r="F56">
        <v>47004</v>
      </c>
      <c r="G56" t="s">
        <v>67</v>
      </c>
      <c r="H56" t="s">
        <v>34</v>
      </c>
      <c r="I56">
        <v>1</v>
      </c>
      <c r="J56" t="s">
        <v>31</v>
      </c>
      <c r="K56">
        <v>1</v>
      </c>
    </row>
    <row r="57" spans="1:11" x14ac:dyDescent="0.25">
      <c r="A57" t="s">
        <v>9</v>
      </c>
      <c r="B57" t="s">
        <v>31</v>
      </c>
      <c r="C57" t="s">
        <v>31</v>
      </c>
      <c r="D57" t="s">
        <v>31</v>
      </c>
      <c r="E57">
        <v>8</v>
      </c>
      <c r="F57">
        <v>49897</v>
      </c>
      <c r="G57" t="s">
        <v>68</v>
      </c>
      <c r="H57" t="s">
        <v>34</v>
      </c>
      <c r="I57">
        <v>1</v>
      </c>
      <c r="J57" t="s">
        <v>31</v>
      </c>
      <c r="K57">
        <v>1</v>
      </c>
    </row>
    <row r="58" spans="1:11" x14ac:dyDescent="0.25">
      <c r="A58" t="s">
        <v>9</v>
      </c>
      <c r="B58" t="s">
        <v>31</v>
      </c>
      <c r="C58" t="s">
        <v>31</v>
      </c>
      <c r="D58" t="s">
        <v>31</v>
      </c>
      <c r="E58">
        <v>8</v>
      </c>
      <c r="F58">
        <v>907285</v>
      </c>
      <c r="G58" t="s">
        <v>76</v>
      </c>
      <c r="H58" t="s">
        <v>34</v>
      </c>
      <c r="I58">
        <v>1</v>
      </c>
      <c r="J58" t="s">
        <v>31</v>
      </c>
      <c r="K58">
        <v>1</v>
      </c>
    </row>
    <row r="59" spans="1:11" x14ac:dyDescent="0.25">
      <c r="A59" t="s">
        <v>9</v>
      </c>
      <c r="B59" t="s">
        <v>31</v>
      </c>
      <c r="C59" t="s">
        <v>31</v>
      </c>
      <c r="D59" t="s">
        <v>31</v>
      </c>
      <c r="E59">
        <v>8</v>
      </c>
      <c r="F59">
        <v>907297</v>
      </c>
      <c r="G59" t="s">
        <v>77</v>
      </c>
      <c r="H59" t="s">
        <v>34</v>
      </c>
      <c r="I59">
        <v>1</v>
      </c>
      <c r="J59" t="s">
        <v>31</v>
      </c>
      <c r="K59">
        <v>1</v>
      </c>
    </row>
    <row r="60" spans="1:11" x14ac:dyDescent="0.25">
      <c r="A60" t="s">
        <v>9</v>
      </c>
      <c r="B60" t="s">
        <v>31</v>
      </c>
      <c r="C60" t="s">
        <v>31</v>
      </c>
      <c r="D60" t="s">
        <v>31</v>
      </c>
      <c r="E60">
        <v>8</v>
      </c>
      <c r="F60">
        <v>921567</v>
      </c>
      <c r="G60" t="s">
        <v>79</v>
      </c>
      <c r="H60" t="s">
        <v>34</v>
      </c>
      <c r="I60">
        <v>1</v>
      </c>
      <c r="J60" t="s">
        <v>31</v>
      </c>
      <c r="K60">
        <v>1</v>
      </c>
    </row>
    <row r="61" spans="1:11" x14ac:dyDescent="0.25">
      <c r="A61" t="s">
        <v>9</v>
      </c>
      <c r="B61" t="s">
        <v>31</v>
      </c>
      <c r="C61" t="s">
        <v>31</v>
      </c>
      <c r="D61" t="s">
        <v>31</v>
      </c>
      <c r="E61">
        <v>8</v>
      </c>
      <c r="F61">
        <v>17140</v>
      </c>
      <c r="G61" t="s">
        <v>44</v>
      </c>
      <c r="H61" t="s">
        <v>46</v>
      </c>
      <c r="I61">
        <v>2</v>
      </c>
      <c r="J61" t="s">
        <v>31</v>
      </c>
      <c r="K61">
        <v>1</v>
      </c>
    </row>
    <row r="62" spans="1:11" x14ac:dyDescent="0.25">
      <c r="A62" t="s">
        <v>9</v>
      </c>
      <c r="B62" t="s">
        <v>31</v>
      </c>
      <c r="C62" t="s">
        <v>31</v>
      </c>
      <c r="D62" t="s">
        <v>31</v>
      </c>
      <c r="E62">
        <v>3</v>
      </c>
      <c r="F62">
        <v>980055</v>
      </c>
      <c r="G62" t="s">
        <v>32</v>
      </c>
      <c r="H62" t="s">
        <v>14</v>
      </c>
      <c r="I62">
        <v>1</v>
      </c>
      <c r="J62" t="s">
        <v>31</v>
      </c>
      <c r="K62">
        <v>1</v>
      </c>
    </row>
    <row r="63" spans="1:11" x14ac:dyDescent="0.25">
      <c r="A63" t="s">
        <v>9</v>
      </c>
      <c r="B63" t="s">
        <v>31</v>
      </c>
      <c r="C63" t="s">
        <v>31</v>
      </c>
      <c r="D63" t="s">
        <v>31</v>
      </c>
      <c r="E63">
        <v>3</v>
      </c>
      <c r="F63">
        <v>980055</v>
      </c>
      <c r="G63" t="s">
        <v>32</v>
      </c>
      <c r="H63" t="s">
        <v>35</v>
      </c>
      <c r="I63">
        <v>2</v>
      </c>
      <c r="J63" t="s">
        <v>31</v>
      </c>
      <c r="K63">
        <v>1</v>
      </c>
    </row>
    <row r="64" spans="1:11" x14ac:dyDescent="0.25">
      <c r="A64" t="s">
        <v>9</v>
      </c>
      <c r="B64" t="s">
        <v>31</v>
      </c>
      <c r="C64" t="s">
        <v>31</v>
      </c>
      <c r="D64" t="s">
        <v>31</v>
      </c>
      <c r="E64">
        <v>8</v>
      </c>
      <c r="F64">
        <v>435454</v>
      </c>
      <c r="G64" t="s">
        <v>70</v>
      </c>
      <c r="H64" t="s">
        <v>35</v>
      </c>
      <c r="I64">
        <v>1</v>
      </c>
      <c r="J64" t="s">
        <v>31</v>
      </c>
      <c r="K64">
        <v>1</v>
      </c>
    </row>
    <row r="65" spans="1:11" x14ac:dyDescent="0.25">
      <c r="A65" t="s">
        <v>9</v>
      </c>
      <c r="B65" t="s">
        <v>31</v>
      </c>
      <c r="C65" t="s">
        <v>31</v>
      </c>
      <c r="D65" t="s">
        <v>31</v>
      </c>
      <c r="E65">
        <v>8</v>
      </c>
      <c r="F65">
        <v>903772</v>
      </c>
      <c r="G65" t="s">
        <v>74</v>
      </c>
      <c r="H65" t="s">
        <v>35</v>
      </c>
      <c r="I65">
        <v>1</v>
      </c>
      <c r="J65" t="s">
        <v>31</v>
      </c>
      <c r="K65">
        <v>1</v>
      </c>
    </row>
    <row r="66" spans="1:11" x14ac:dyDescent="0.25">
      <c r="A66" t="s">
        <v>9</v>
      </c>
      <c r="B66" t="s">
        <v>31</v>
      </c>
      <c r="C66" t="s">
        <v>31</v>
      </c>
      <c r="D66" t="s">
        <v>31</v>
      </c>
      <c r="E66">
        <v>8</v>
      </c>
      <c r="F66">
        <v>17176</v>
      </c>
      <c r="G66" t="s">
        <v>49</v>
      </c>
      <c r="H66" t="s">
        <v>51</v>
      </c>
      <c r="I66">
        <v>4</v>
      </c>
      <c r="J66" t="s">
        <v>31</v>
      </c>
      <c r="K66">
        <v>1</v>
      </c>
    </row>
    <row r="67" spans="1:11" x14ac:dyDescent="0.25">
      <c r="A67" t="s">
        <v>9</v>
      </c>
      <c r="B67" t="s">
        <v>31</v>
      </c>
      <c r="C67" t="s">
        <v>31</v>
      </c>
      <c r="D67" t="s">
        <v>31</v>
      </c>
      <c r="E67">
        <v>8</v>
      </c>
      <c r="F67">
        <v>16962</v>
      </c>
      <c r="G67" t="s">
        <v>40</v>
      </c>
      <c r="H67" t="s">
        <v>12</v>
      </c>
      <c r="I67">
        <v>2</v>
      </c>
      <c r="J67" t="s">
        <v>31</v>
      </c>
      <c r="K67">
        <v>1</v>
      </c>
    </row>
    <row r="68" spans="1:11" x14ac:dyDescent="0.25">
      <c r="A68" t="s">
        <v>9</v>
      </c>
      <c r="B68" t="s">
        <v>31</v>
      </c>
      <c r="C68" t="s">
        <v>31</v>
      </c>
      <c r="D68" t="s">
        <v>31</v>
      </c>
      <c r="E68">
        <v>8</v>
      </c>
      <c r="F68">
        <v>16974</v>
      </c>
      <c r="G68" t="s">
        <v>41</v>
      </c>
      <c r="H68" t="s">
        <v>12</v>
      </c>
      <c r="I68">
        <v>2</v>
      </c>
      <c r="J68" t="s">
        <v>31</v>
      </c>
      <c r="K68">
        <v>1</v>
      </c>
    </row>
    <row r="69" spans="1:11" x14ac:dyDescent="0.25">
      <c r="A69" t="s">
        <v>9</v>
      </c>
      <c r="B69" t="s">
        <v>31</v>
      </c>
      <c r="C69" t="s">
        <v>31</v>
      </c>
      <c r="D69" t="s">
        <v>31</v>
      </c>
      <c r="E69">
        <v>8</v>
      </c>
      <c r="F69">
        <v>16998</v>
      </c>
      <c r="G69" t="s">
        <v>42</v>
      </c>
      <c r="H69" t="s">
        <v>12</v>
      </c>
      <c r="I69">
        <v>2</v>
      </c>
      <c r="J69" t="s">
        <v>31</v>
      </c>
      <c r="K69">
        <v>1</v>
      </c>
    </row>
    <row r="70" spans="1:11" x14ac:dyDescent="0.25">
      <c r="A70" t="s">
        <v>9</v>
      </c>
      <c r="B70" t="s">
        <v>31</v>
      </c>
      <c r="C70" t="s">
        <v>31</v>
      </c>
      <c r="D70" t="s">
        <v>31</v>
      </c>
      <c r="E70">
        <v>8</v>
      </c>
      <c r="F70">
        <v>17139</v>
      </c>
      <c r="G70" t="s">
        <v>43</v>
      </c>
      <c r="H70" t="s">
        <v>12</v>
      </c>
      <c r="I70">
        <v>5</v>
      </c>
      <c r="J70" t="s">
        <v>31</v>
      </c>
      <c r="K70">
        <v>1</v>
      </c>
    </row>
    <row r="71" spans="1:11" x14ac:dyDescent="0.25">
      <c r="A71" t="s">
        <v>9</v>
      </c>
      <c r="B71" t="s">
        <v>31</v>
      </c>
      <c r="C71" t="s">
        <v>31</v>
      </c>
      <c r="D71" t="s">
        <v>31</v>
      </c>
      <c r="E71">
        <v>8</v>
      </c>
      <c r="F71">
        <v>17140</v>
      </c>
      <c r="G71" t="s">
        <v>44</v>
      </c>
      <c r="H71" t="s">
        <v>12</v>
      </c>
      <c r="I71">
        <v>2</v>
      </c>
      <c r="J71" t="s">
        <v>31</v>
      </c>
      <c r="K71">
        <v>1</v>
      </c>
    </row>
    <row r="72" spans="1:11" x14ac:dyDescent="0.25">
      <c r="A72" t="s">
        <v>9</v>
      </c>
      <c r="B72" t="s">
        <v>31</v>
      </c>
      <c r="C72" t="s">
        <v>31</v>
      </c>
      <c r="D72" t="s">
        <v>31</v>
      </c>
      <c r="E72">
        <v>8</v>
      </c>
      <c r="F72">
        <v>17164</v>
      </c>
      <c r="G72" t="s">
        <v>48</v>
      </c>
      <c r="H72" t="s">
        <v>12</v>
      </c>
      <c r="I72">
        <v>3</v>
      </c>
      <c r="J72" t="s">
        <v>31</v>
      </c>
      <c r="K72">
        <v>1</v>
      </c>
    </row>
    <row r="73" spans="1:11" x14ac:dyDescent="0.25">
      <c r="A73" t="s">
        <v>9</v>
      </c>
      <c r="B73" t="s">
        <v>31</v>
      </c>
      <c r="C73" t="s">
        <v>31</v>
      </c>
      <c r="D73" t="s">
        <v>31</v>
      </c>
      <c r="E73">
        <v>8</v>
      </c>
      <c r="F73">
        <v>17176</v>
      </c>
      <c r="G73" t="s">
        <v>49</v>
      </c>
      <c r="H73" t="s">
        <v>12</v>
      </c>
      <c r="I73">
        <v>10</v>
      </c>
      <c r="J73" t="s">
        <v>31</v>
      </c>
      <c r="K73">
        <v>1</v>
      </c>
    </row>
    <row r="74" spans="1:11" x14ac:dyDescent="0.25">
      <c r="A74" t="s">
        <v>9</v>
      </c>
      <c r="B74" t="s">
        <v>31</v>
      </c>
      <c r="C74" t="s">
        <v>31</v>
      </c>
      <c r="D74" t="s">
        <v>31</v>
      </c>
      <c r="E74">
        <v>8</v>
      </c>
      <c r="F74">
        <v>17188</v>
      </c>
      <c r="G74" t="s">
        <v>52</v>
      </c>
      <c r="H74" t="s">
        <v>12</v>
      </c>
      <c r="I74">
        <v>3</v>
      </c>
      <c r="J74" t="s">
        <v>31</v>
      </c>
      <c r="K74">
        <v>1</v>
      </c>
    </row>
    <row r="75" spans="1:11" x14ac:dyDescent="0.25">
      <c r="A75" t="s">
        <v>9</v>
      </c>
      <c r="B75" t="s">
        <v>31</v>
      </c>
      <c r="C75" t="s">
        <v>31</v>
      </c>
      <c r="D75" t="s">
        <v>31</v>
      </c>
      <c r="E75">
        <v>8</v>
      </c>
      <c r="F75">
        <v>17206</v>
      </c>
      <c r="G75" t="s">
        <v>55</v>
      </c>
      <c r="H75" t="s">
        <v>12</v>
      </c>
      <c r="I75">
        <v>6</v>
      </c>
      <c r="J75" t="s">
        <v>31</v>
      </c>
      <c r="K75">
        <v>1</v>
      </c>
    </row>
    <row r="76" spans="1:11" x14ac:dyDescent="0.25">
      <c r="A76" t="s">
        <v>9</v>
      </c>
      <c r="B76" t="s">
        <v>31</v>
      </c>
      <c r="C76" t="s">
        <v>31</v>
      </c>
      <c r="D76" t="s">
        <v>31</v>
      </c>
      <c r="E76">
        <v>8</v>
      </c>
      <c r="F76">
        <v>17218</v>
      </c>
      <c r="G76" t="s">
        <v>57</v>
      </c>
      <c r="H76" t="s">
        <v>12</v>
      </c>
      <c r="I76">
        <v>2</v>
      </c>
      <c r="J76" t="s">
        <v>31</v>
      </c>
      <c r="K76">
        <v>1</v>
      </c>
    </row>
    <row r="77" spans="1:11" x14ac:dyDescent="0.25">
      <c r="A77" t="s">
        <v>9</v>
      </c>
      <c r="B77" t="s">
        <v>31</v>
      </c>
      <c r="C77" t="s">
        <v>31</v>
      </c>
      <c r="D77" t="s">
        <v>31</v>
      </c>
      <c r="E77">
        <v>8</v>
      </c>
      <c r="F77">
        <v>17322</v>
      </c>
      <c r="G77" t="s">
        <v>60</v>
      </c>
      <c r="H77" t="s">
        <v>12</v>
      </c>
      <c r="I77">
        <v>7</v>
      </c>
      <c r="J77" t="s">
        <v>31</v>
      </c>
      <c r="K77">
        <v>1</v>
      </c>
    </row>
    <row r="78" spans="1:11" x14ac:dyDescent="0.25">
      <c r="A78" t="s">
        <v>9</v>
      </c>
      <c r="B78" t="s">
        <v>31</v>
      </c>
      <c r="C78" t="s">
        <v>31</v>
      </c>
      <c r="D78" t="s">
        <v>31</v>
      </c>
      <c r="E78">
        <v>8</v>
      </c>
      <c r="F78">
        <v>17346</v>
      </c>
      <c r="G78" t="s">
        <v>62</v>
      </c>
      <c r="H78" t="s">
        <v>12</v>
      </c>
      <c r="I78">
        <v>2</v>
      </c>
      <c r="J78" t="s">
        <v>31</v>
      </c>
      <c r="K78">
        <v>1</v>
      </c>
    </row>
    <row r="79" spans="1:11" x14ac:dyDescent="0.25">
      <c r="A79" t="s">
        <v>9</v>
      </c>
      <c r="B79" t="s">
        <v>31</v>
      </c>
      <c r="C79" t="s">
        <v>31</v>
      </c>
      <c r="D79" t="s">
        <v>31</v>
      </c>
      <c r="E79">
        <v>8</v>
      </c>
      <c r="F79">
        <v>42473</v>
      </c>
      <c r="G79" t="s">
        <v>64</v>
      </c>
      <c r="H79" t="s">
        <v>12</v>
      </c>
      <c r="I79">
        <v>2</v>
      </c>
      <c r="J79" t="s">
        <v>31</v>
      </c>
      <c r="K79">
        <v>1</v>
      </c>
    </row>
    <row r="80" spans="1:11" x14ac:dyDescent="0.25">
      <c r="A80" t="s">
        <v>9</v>
      </c>
      <c r="B80" t="s">
        <v>31</v>
      </c>
      <c r="C80" t="s">
        <v>31</v>
      </c>
      <c r="D80" t="s">
        <v>31</v>
      </c>
      <c r="E80">
        <v>8</v>
      </c>
      <c r="F80">
        <v>42481</v>
      </c>
      <c r="G80" t="s">
        <v>65</v>
      </c>
      <c r="H80" t="s">
        <v>12</v>
      </c>
      <c r="I80">
        <v>3</v>
      </c>
      <c r="J80" t="s">
        <v>31</v>
      </c>
      <c r="K80">
        <v>1</v>
      </c>
    </row>
    <row r="81" spans="1:11" x14ac:dyDescent="0.25">
      <c r="A81" t="s">
        <v>9</v>
      </c>
      <c r="B81" t="s">
        <v>31</v>
      </c>
      <c r="C81" t="s">
        <v>31</v>
      </c>
      <c r="D81" t="s">
        <v>31</v>
      </c>
      <c r="E81">
        <v>8</v>
      </c>
      <c r="F81">
        <v>47004</v>
      </c>
      <c r="G81" t="s">
        <v>67</v>
      </c>
      <c r="H81" t="s">
        <v>12</v>
      </c>
      <c r="I81">
        <v>1</v>
      </c>
      <c r="J81" t="s">
        <v>31</v>
      </c>
      <c r="K81">
        <v>1</v>
      </c>
    </row>
    <row r="82" spans="1:11" x14ac:dyDescent="0.25">
      <c r="A82" t="s">
        <v>9</v>
      </c>
      <c r="B82" t="s">
        <v>31</v>
      </c>
      <c r="C82" t="s">
        <v>31</v>
      </c>
      <c r="D82" t="s">
        <v>31</v>
      </c>
      <c r="E82">
        <v>8</v>
      </c>
      <c r="F82">
        <v>435442</v>
      </c>
      <c r="G82" t="s">
        <v>69</v>
      </c>
      <c r="H82" t="s">
        <v>12</v>
      </c>
      <c r="I82">
        <v>2</v>
      </c>
      <c r="J82" t="s">
        <v>31</v>
      </c>
      <c r="K82">
        <v>1</v>
      </c>
    </row>
    <row r="83" spans="1:11" x14ac:dyDescent="0.25">
      <c r="A83" t="s">
        <v>9</v>
      </c>
      <c r="B83" t="s">
        <v>31</v>
      </c>
      <c r="C83" t="s">
        <v>31</v>
      </c>
      <c r="D83" t="s">
        <v>31</v>
      </c>
      <c r="E83">
        <v>8</v>
      </c>
      <c r="F83">
        <v>435454</v>
      </c>
      <c r="G83" t="s">
        <v>70</v>
      </c>
      <c r="H83" t="s">
        <v>12</v>
      </c>
      <c r="I83">
        <v>1</v>
      </c>
      <c r="J83" t="s">
        <v>31</v>
      </c>
      <c r="K83">
        <v>1</v>
      </c>
    </row>
    <row r="84" spans="1:11" x14ac:dyDescent="0.25">
      <c r="A84" t="s">
        <v>9</v>
      </c>
      <c r="B84" t="s">
        <v>31</v>
      </c>
      <c r="C84" t="s">
        <v>31</v>
      </c>
      <c r="D84" t="s">
        <v>31</v>
      </c>
      <c r="E84">
        <v>8</v>
      </c>
      <c r="F84">
        <v>578563</v>
      </c>
      <c r="G84" t="s">
        <v>71</v>
      </c>
      <c r="H84" t="s">
        <v>12</v>
      </c>
      <c r="I84">
        <v>2</v>
      </c>
      <c r="J84" t="s">
        <v>31</v>
      </c>
      <c r="K84">
        <v>1</v>
      </c>
    </row>
    <row r="85" spans="1:11" x14ac:dyDescent="0.25">
      <c r="A85" t="s">
        <v>9</v>
      </c>
      <c r="B85" t="s">
        <v>31</v>
      </c>
      <c r="C85" t="s">
        <v>31</v>
      </c>
      <c r="D85" t="s">
        <v>31</v>
      </c>
      <c r="E85">
        <v>8</v>
      </c>
      <c r="F85">
        <v>578575</v>
      </c>
      <c r="G85" t="s">
        <v>72</v>
      </c>
      <c r="H85" t="s">
        <v>12</v>
      </c>
      <c r="I85">
        <v>4</v>
      </c>
      <c r="J85" t="s">
        <v>31</v>
      </c>
      <c r="K85">
        <v>1</v>
      </c>
    </row>
    <row r="86" spans="1:11" x14ac:dyDescent="0.25">
      <c r="A86" t="s">
        <v>9</v>
      </c>
      <c r="B86" t="s">
        <v>31</v>
      </c>
      <c r="C86" t="s">
        <v>31</v>
      </c>
      <c r="D86" t="s">
        <v>31</v>
      </c>
      <c r="E86">
        <v>8</v>
      </c>
      <c r="F86">
        <v>903772</v>
      </c>
      <c r="G86" t="s">
        <v>74</v>
      </c>
      <c r="H86" t="s">
        <v>12</v>
      </c>
      <c r="I86">
        <v>1</v>
      </c>
      <c r="J86" t="s">
        <v>31</v>
      </c>
      <c r="K86">
        <v>1</v>
      </c>
    </row>
    <row r="87" spans="1:11" x14ac:dyDescent="0.25">
      <c r="A87" t="s">
        <v>9</v>
      </c>
      <c r="B87" t="s">
        <v>31</v>
      </c>
      <c r="C87" t="s">
        <v>31</v>
      </c>
      <c r="D87" t="s">
        <v>31</v>
      </c>
      <c r="E87">
        <v>8</v>
      </c>
      <c r="F87">
        <v>918854</v>
      </c>
      <c r="G87" t="s">
        <v>78</v>
      </c>
      <c r="H87" t="s">
        <v>12</v>
      </c>
      <c r="I87">
        <v>1</v>
      </c>
      <c r="J87" t="s">
        <v>31</v>
      </c>
      <c r="K87">
        <v>1</v>
      </c>
    </row>
    <row r="88" spans="1:11" x14ac:dyDescent="0.25">
      <c r="A88" t="s">
        <v>9</v>
      </c>
      <c r="B88" t="s">
        <v>31</v>
      </c>
      <c r="C88" t="s">
        <v>31</v>
      </c>
      <c r="D88" t="s">
        <v>31</v>
      </c>
      <c r="E88">
        <v>8</v>
      </c>
      <c r="F88">
        <v>921567</v>
      </c>
      <c r="G88" t="s">
        <v>79</v>
      </c>
      <c r="H88" t="s">
        <v>12</v>
      </c>
      <c r="I88">
        <v>1</v>
      </c>
      <c r="J88" t="s">
        <v>31</v>
      </c>
      <c r="K88">
        <v>1</v>
      </c>
    </row>
    <row r="89" spans="1:11" x14ac:dyDescent="0.25">
      <c r="A89" t="s">
        <v>9</v>
      </c>
      <c r="B89" t="s">
        <v>31</v>
      </c>
      <c r="C89" t="s">
        <v>31</v>
      </c>
      <c r="D89" t="s">
        <v>31</v>
      </c>
      <c r="E89">
        <v>8</v>
      </c>
      <c r="F89">
        <v>922183</v>
      </c>
      <c r="G89" t="s">
        <v>80</v>
      </c>
      <c r="H89" t="s">
        <v>12</v>
      </c>
      <c r="I89">
        <v>3</v>
      </c>
      <c r="J89" t="s">
        <v>31</v>
      </c>
      <c r="K89">
        <v>1</v>
      </c>
    </row>
    <row r="90" spans="1:11" x14ac:dyDescent="0.25">
      <c r="A90" t="s">
        <v>9</v>
      </c>
      <c r="B90" t="s">
        <v>161</v>
      </c>
      <c r="C90" t="s">
        <v>162</v>
      </c>
      <c r="D90" t="s">
        <v>162</v>
      </c>
      <c r="E90">
        <v>8</v>
      </c>
      <c r="F90">
        <v>42778</v>
      </c>
      <c r="G90" t="s">
        <v>163</v>
      </c>
      <c r="H90" t="s">
        <v>12</v>
      </c>
      <c r="I90">
        <v>1</v>
      </c>
      <c r="J90" t="s">
        <v>162</v>
      </c>
      <c r="K90">
        <v>1</v>
      </c>
    </row>
    <row r="91" spans="1:11" x14ac:dyDescent="0.25">
      <c r="A91" t="s">
        <v>9</v>
      </c>
      <c r="B91" t="s">
        <v>161</v>
      </c>
      <c r="C91" t="s">
        <v>162</v>
      </c>
      <c r="D91" t="s">
        <v>162</v>
      </c>
      <c r="E91">
        <v>8</v>
      </c>
      <c r="F91">
        <v>907704</v>
      </c>
      <c r="G91" t="s">
        <v>164</v>
      </c>
      <c r="H91" t="s">
        <v>12</v>
      </c>
      <c r="I91">
        <v>1</v>
      </c>
      <c r="J91" t="s">
        <v>162</v>
      </c>
      <c r="K91">
        <v>1</v>
      </c>
    </row>
    <row r="92" spans="1:11" x14ac:dyDescent="0.25">
      <c r="A92" t="s">
        <v>9</v>
      </c>
      <c r="B92" t="s">
        <v>2183</v>
      </c>
      <c r="C92" t="s">
        <v>2186</v>
      </c>
      <c r="D92" t="s">
        <v>2186</v>
      </c>
      <c r="E92">
        <v>8</v>
      </c>
      <c r="F92">
        <v>17553</v>
      </c>
      <c r="G92" t="s">
        <v>2187</v>
      </c>
      <c r="H92" t="s">
        <v>628</v>
      </c>
      <c r="I92">
        <v>2</v>
      </c>
      <c r="J92" t="s">
        <v>2186</v>
      </c>
      <c r="K92">
        <v>1</v>
      </c>
    </row>
    <row r="93" spans="1:11" x14ac:dyDescent="0.25">
      <c r="A93" t="s">
        <v>9</v>
      </c>
      <c r="B93" t="s">
        <v>2183</v>
      </c>
      <c r="C93" t="s">
        <v>2186</v>
      </c>
      <c r="D93" t="s">
        <v>2186</v>
      </c>
      <c r="E93">
        <v>8</v>
      </c>
      <c r="F93">
        <v>17553</v>
      </c>
      <c r="G93" t="s">
        <v>2187</v>
      </c>
      <c r="H93" t="s">
        <v>219</v>
      </c>
      <c r="I93">
        <v>2</v>
      </c>
      <c r="J93" t="s">
        <v>2186</v>
      </c>
      <c r="K93">
        <v>1</v>
      </c>
    </row>
    <row r="94" spans="1:11" x14ac:dyDescent="0.25">
      <c r="A94" t="s">
        <v>9</v>
      </c>
      <c r="B94" t="s">
        <v>2183</v>
      </c>
      <c r="C94" t="s">
        <v>2186</v>
      </c>
      <c r="D94" t="s">
        <v>2186</v>
      </c>
      <c r="E94">
        <v>8</v>
      </c>
      <c r="F94">
        <v>917151</v>
      </c>
      <c r="G94" t="s">
        <v>2188</v>
      </c>
      <c r="H94" t="s">
        <v>219</v>
      </c>
      <c r="I94">
        <v>1</v>
      </c>
      <c r="J94" t="s">
        <v>2186</v>
      </c>
      <c r="K94">
        <v>1</v>
      </c>
    </row>
    <row r="95" spans="1:11" x14ac:dyDescent="0.25">
      <c r="A95" t="s">
        <v>9</v>
      </c>
      <c r="B95" t="s">
        <v>2183</v>
      </c>
      <c r="C95" t="s">
        <v>2209</v>
      </c>
      <c r="D95" t="s">
        <v>2186</v>
      </c>
      <c r="E95">
        <v>8</v>
      </c>
      <c r="F95">
        <v>17565</v>
      </c>
      <c r="G95" t="s">
        <v>2210</v>
      </c>
      <c r="H95" t="s">
        <v>219</v>
      </c>
      <c r="I95">
        <v>1</v>
      </c>
      <c r="J95" t="s">
        <v>2186</v>
      </c>
      <c r="K95">
        <v>1</v>
      </c>
    </row>
    <row r="96" spans="1:11" x14ac:dyDescent="0.25">
      <c r="A96" t="s">
        <v>9</v>
      </c>
      <c r="B96" t="s">
        <v>2183</v>
      </c>
      <c r="C96" t="s">
        <v>2186</v>
      </c>
      <c r="D96" t="s">
        <v>2186</v>
      </c>
      <c r="E96">
        <v>8</v>
      </c>
      <c r="F96">
        <v>17553</v>
      </c>
      <c r="G96" t="s">
        <v>2187</v>
      </c>
      <c r="H96" t="s">
        <v>840</v>
      </c>
      <c r="I96">
        <v>1</v>
      </c>
      <c r="J96" t="s">
        <v>2186</v>
      </c>
      <c r="K96">
        <v>1</v>
      </c>
    </row>
    <row r="97" spans="1:11" x14ac:dyDescent="0.25">
      <c r="A97" t="s">
        <v>9</v>
      </c>
      <c r="B97" t="s">
        <v>2183</v>
      </c>
      <c r="C97" t="s">
        <v>2186</v>
      </c>
      <c r="D97" t="s">
        <v>2186</v>
      </c>
      <c r="E97">
        <v>8</v>
      </c>
      <c r="F97">
        <v>917151</v>
      </c>
      <c r="G97" t="s">
        <v>2188</v>
      </c>
      <c r="H97" t="s">
        <v>840</v>
      </c>
      <c r="I97">
        <v>1</v>
      </c>
      <c r="J97" t="s">
        <v>2186</v>
      </c>
      <c r="K97">
        <v>1</v>
      </c>
    </row>
    <row r="98" spans="1:11" x14ac:dyDescent="0.25">
      <c r="A98" t="s">
        <v>9</v>
      </c>
      <c r="B98" t="s">
        <v>2183</v>
      </c>
      <c r="C98" t="s">
        <v>2209</v>
      </c>
      <c r="D98" t="s">
        <v>2186</v>
      </c>
      <c r="E98">
        <v>8</v>
      </c>
      <c r="F98">
        <v>17565</v>
      </c>
      <c r="G98" t="s">
        <v>2210</v>
      </c>
      <c r="H98" t="s">
        <v>12</v>
      </c>
      <c r="I98">
        <v>1</v>
      </c>
      <c r="J98" t="s">
        <v>2186</v>
      </c>
      <c r="K98">
        <v>1</v>
      </c>
    </row>
    <row r="99" spans="1:11" x14ac:dyDescent="0.25">
      <c r="A99" t="s">
        <v>9</v>
      </c>
      <c r="B99" t="s">
        <v>119</v>
      </c>
      <c r="C99" t="s">
        <v>119</v>
      </c>
      <c r="D99" t="s">
        <v>119</v>
      </c>
      <c r="E99">
        <v>8</v>
      </c>
      <c r="F99">
        <v>29373</v>
      </c>
      <c r="G99" t="s">
        <v>121</v>
      </c>
      <c r="H99" t="s">
        <v>86</v>
      </c>
      <c r="I99">
        <v>1</v>
      </c>
      <c r="J99" t="s">
        <v>119</v>
      </c>
      <c r="K99">
        <v>1</v>
      </c>
    </row>
    <row r="100" spans="1:11" x14ac:dyDescent="0.25">
      <c r="A100" t="s">
        <v>9</v>
      </c>
      <c r="B100" t="s">
        <v>119</v>
      </c>
      <c r="C100" t="s">
        <v>119</v>
      </c>
      <c r="D100" t="s">
        <v>119</v>
      </c>
      <c r="E100">
        <v>8</v>
      </c>
      <c r="F100">
        <v>29361</v>
      </c>
      <c r="G100" t="s">
        <v>120</v>
      </c>
      <c r="H100" t="s">
        <v>14</v>
      </c>
      <c r="I100">
        <v>1</v>
      </c>
      <c r="J100" t="s">
        <v>119</v>
      </c>
      <c r="K100">
        <v>1</v>
      </c>
    </row>
    <row r="101" spans="1:11" x14ac:dyDescent="0.25">
      <c r="A101" t="s">
        <v>9</v>
      </c>
      <c r="B101" t="s">
        <v>119</v>
      </c>
      <c r="C101" t="s">
        <v>119</v>
      </c>
      <c r="D101" t="s">
        <v>119</v>
      </c>
      <c r="E101">
        <v>8</v>
      </c>
      <c r="F101">
        <v>29397</v>
      </c>
      <c r="G101" t="s">
        <v>122</v>
      </c>
      <c r="H101" t="s">
        <v>123</v>
      </c>
      <c r="I101">
        <v>1</v>
      </c>
      <c r="J101" t="s">
        <v>119</v>
      </c>
      <c r="K101">
        <v>1</v>
      </c>
    </row>
    <row r="102" spans="1:11" x14ac:dyDescent="0.25">
      <c r="A102" t="s">
        <v>9</v>
      </c>
      <c r="B102" t="s">
        <v>1205</v>
      </c>
      <c r="C102" t="s">
        <v>1206</v>
      </c>
      <c r="D102" t="s">
        <v>1206</v>
      </c>
      <c r="E102">
        <v>8</v>
      </c>
      <c r="F102">
        <v>903197</v>
      </c>
      <c r="G102" t="s">
        <v>1208</v>
      </c>
      <c r="H102" t="s">
        <v>1209</v>
      </c>
      <c r="I102">
        <v>1</v>
      </c>
      <c r="J102" t="s">
        <v>1206</v>
      </c>
      <c r="K102">
        <v>1</v>
      </c>
    </row>
    <row r="103" spans="1:11" x14ac:dyDescent="0.25">
      <c r="A103" t="s">
        <v>9</v>
      </c>
      <c r="B103" t="s">
        <v>1205</v>
      </c>
      <c r="C103" t="s">
        <v>1206</v>
      </c>
      <c r="D103" t="s">
        <v>1206</v>
      </c>
      <c r="E103">
        <v>8</v>
      </c>
      <c r="F103">
        <v>14990</v>
      </c>
      <c r="G103" t="s">
        <v>1207</v>
      </c>
      <c r="H103" t="s">
        <v>35</v>
      </c>
      <c r="I103">
        <v>1</v>
      </c>
      <c r="J103" t="s">
        <v>1206</v>
      </c>
      <c r="K103">
        <v>1</v>
      </c>
    </row>
    <row r="104" spans="1:11" x14ac:dyDescent="0.25">
      <c r="A104" t="s">
        <v>9</v>
      </c>
      <c r="B104" t="s">
        <v>1014</v>
      </c>
      <c r="C104" t="s">
        <v>1015</v>
      </c>
      <c r="D104" t="s">
        <v>1015</v>
      </c>
      <c r="E104">
        <v>8</v>
      </c>
      <c r="F104">
        <v>12580</v>
      </c>
      <c r="G104" t="s">
        <v>1016</v>
      </c>
      <c r="H104" t="s">
        <v>33</v>
      </c>
      <c r="I104">
        <v>1</v>
      </c>
      <c r="J104" t="s">
        <v>1015</v>
      </c>
      <c r="K104">
        <v>1</v>
      </c>
    </row>
    <row r="105" spans="1:11" x14ac:dyDescent="0.25">
      <c r="A105" t="s">
        <v>9</v>
      </c>
      <c r="B105" t="s">
        <v>2907</v>
      </c>
      <c r="C105" t="s">
        <v>2908</v>
      </c>
      <c r="D105" t="s">
        <v>2908</v>
      </c>
      <c r="E105">
        <v>8</v>
      </c>
      <c r="F105">
        <v>15921</v>
      </c>
      <c r="G105" t="s">
        <v>2909</v>
      </c>
      <c r="H105" t="s">
        <v>12</v>
      </c>
      <c r="I105">
        <v>6</v>
      </c>
      <c r="J105" t="s">
        <v>2908</v>
      </c>
      <c r="K105">
        <v>1</v>
      </c>
    </row>
    <row r="106" spans="1:11" x14ac:dyDescent="0.25">
      <c r="A106" t="s">
        <v>9</v>
      </c>
      <c r="B106" t="s">
        <v>145</v>
      </c>
      <c r="C106" t="s">
        <v>145</v>
      </c>
      <c r="D106" t="s">
        <v>145</v>
      </c>
      <c r="E106">
        <v>3</v>
      </c>
      <c r="F106">
        <v>565076</v>
      </c>
      <c r="G106" t="s">
        <v>146</v>
      </c>
      <c r="H106" t="s">
        <v>56</v>
      </c>
      <c r="I106">
        <v>1</v>
      </c>
      <c r="J106" t="s">
        <v>145</v>
      </c>
      <c r="K106">
        <v>1</v>
      </c>
    </row>
    <row r="107" spans="1:11" x14ac:dyDescent="0.25">
      <c r="A107" t="s">
        <v>9</v>
      </c>
      <c r="B107" t="s">
        <v>145</v>
      </c>
      <c r="C107" t="s">
        <v>145</v>
      </c>
      <c r="D107" t="s">
        <v>145</v>
      </c>
      <c r="E107">
        <v>8</v>
      </c>
      <c r="F107">
        <v>907224</v>
      </c>
      <c r="G107" t="s">
        <v>158</v>
      </c>
      <c r="H107" t="s">
        <v>33</v>
      </c>
      <c r="I107">
        <v>1</v>
      </c>
      <c r="J107" t="s">
        <v>145</v>
      </c>
      <c r="K107">
        <v>1</v>
      </c>
    </row>
    <row r="108" spans="1:11" x14ac:dyDescent="0.25">
      <c r="A108" t="s">
        <v>9</v>
      </c>
      <c r="B108" t="s">
        <v>145</v>
      </c>
      <c r="C108" t="s">
        <v>145</v>
      </c>
      <c r="D108" t="s">
        <v>145</v>
      </c>
      <c r="E108">
        <v>8</v>
      </c>
      <c r="F108">
        <v>29804</v>
      </c>
      <c r="G108" t="s">
        <v>154</v>
      </c>
      <c r="H108" t="s">
        <v>45</v>
      </c>
      <c r="I108">
        <v>1</v>
      </c>
      <c r="J108" t="s">
        <v>145</v>
      </c>
      <c r="K108">
        <v>1</v>
      </c>
    </row>
    <row r="109" spans="1:11" x14ac:dyDescent="0.25">
      <c r="A109" t="s">
        <v>9</v>
      </c>
      <c r="B109" t="s">
        <v>145</v>
      </c>
      <c r="C109" t="s">
        <v>145</v>
      </c>
      <c r="D109" t="s">
        <v>145</v>
      </c>
      <c r="E109">
        <v>8</v>
      </c>
      <c r="F109">
        <v>29877</v>
      </c>
      <c r="G109" t="s">
        <v>155</v>
      </c>
      <c r="H109" t="s">
        <v>45</v>
      </c>
      <c r="I109">
        <v>1</v>
      </c>
      <c r="J109" t="s">
        <v>145</v>
      </c>
      <c r="K109">
        <v>1</v>
      </c>
    </row>
    <row r="110" spans="1:11" x14ac:dyDescent="0.25">
      <c r="A110" t="s">
        <v>9</v>
      </c>
      <c r="B110" t="s">
        <v>145</v>
      </c>
      <c r="C110" t="s">
        <v>145</v>
      </c>
      <c r="D110" t="s">
        <v>145</v>
      </c>
      <c r="E110">
        <v>3</v>
      </c>
      <c r="F110">
        <v>565076</v>
      </c>
      <c r="G110" t="s">
        <v>146</v>
      </c>
      <c r="H110" t="s">
        <v>86</v>
      </c>
      <c r="I110">
        <v>1</v>
      </c>
      <c r="J110" t="s">
        <v>145</v>
      </c>
      <c r="K110">
        <v>1</v>
      </c>
    </row>
    <row r="111" spans="1:11" x14ac:dyDescent="0.25">
      <c r="A111" t="s">
        <v>9</v>
      </c>
      <c r="B111" t="s">
        <v>145</v>
      </c>
      <c r="C111" t="s">
        <v>145</v>
      </c>
      <c r="D111" t="s">
        <v>145</v>
      </c>
      <c r="E111">
        <v>8</v>
      </c>
      <c r="F111">
        <v>29804</v>
      </c>
      <c r="G111" t="s">
        <v>154</v>
      </c>
      <c r="H111" t="s">
        <v>86</v>
      </c>
      <c r="I111">
        <v>2</v>
      </c>
      <c r="J111" t="s">
        <v>145</v>
      </c>
      <c r="K111">
        <v>1</v>
      </c>
    </row>
    <row r="112" spans="1:11" x14ac:dyDescent="0.25">
      <c r="A112" t="s">
        <v>9</v>
      </c>
      <c r="B112" t="s">
        <v>145</v>
      </c>
      <c r="C112" t="s">
        <v>145</v>
      </c>
      <c r="D112" t="s">
        <v>145</v>
      </c>
      <c r="E112">
        <v>8</v>
      </c>
      <c r="F112">
        <v>29889</v>
      </c>
      <c r="G112" t="s">
        <v>156</v>
      </c>
      <c r="H112" t="s">
        <v>86</v>
      </c>
      <c r="I112">
        <v>1</v>
      </c>
      <c r="J112" t="s">
        <v>145</v>
      </c>
      <c r="K112">
        <v>1</v>
      </c>
    </row>
    <row r="113" spans="1:11" x14ac:dyDescent="0.25">
      <c r="A113" t="s">
        <v>9</v>
      </c>
      <c r="B113" t="s">
        <v>145</v>
      </c>
      <c r="C113" t="s">
        <v>145</v>
      </c>
      <c r="D113" t="s">
        <v>145</v>
      </c>
      <c r="E113">
        <v>8</v>
      </c>
      <c r="F113">
        <v>909257</v>
      </c>
      <c r="G113" t="s">
        <v>159</v>
      </c>
      <c r="H113" t="s">
        <v>86</v>
      </c>
      <c r="I113">
        <v>3</v>
      </c>
      <c r="J113" t="s">
        <v>145</v>
      </c>
      <c r="K113">
        <v>1</v>
      </c>
    </row>
    <row r="114" spans="1:11" x14ac:dyDescent="0.25">
      <c r="A114" t="s">
        <v>9</v>
      </c>
      <c r="B114" t="s">
        <v>145</v>
      </c>
      <c r="C114" t="s">
        <v>145</v>
      </c>
      <c r="D114" t="s">
        <v>145</v>
      </c>
      <c r="E114">
        <v>3</v>
      </c>
      <c r="F114">
        <v>565076</v>
      </c>
      <c r="G114" t="s">
        <v>146</v>
      </c>
      <c r="H114" t="s">
        <v>147</v>
      </c>
      <c r="I114">
        <v>2</v>
      </c>
      <c r="J114" t="s">
        <v>145</v>
      </c>
      <c r="K114">
        <v>1</v>
      </c>
    </row>
    <row r="115" spans="1:11" x14ac:dyDescent="0.25">
      <c r="A115" t="s">
        <v>9</v>
      </c>
      <c r="B115" t="s">
        <v>145</v>
      </c>
      <c r="C115" t="s">
        <v>145</v>
      </c>
      <c r="D115" t="s">
        <v>145</v>
      </c>
      <c r="E115">
        <v>8</v>
      </c>
      <c r="F115">
        <v>29749</v>
      </c>
      <c r="G115" t="s">
        <v>151</v>
      </c>
      <c r="H115" t="s">
        <v>147</v>
      </c>
      <c r="I115">
        <v>1</v>
      </c>
      <c r="J115" t="s">
        <v>145</v>
      </c>
      <c r="K115">
        <v>1</v>
      </c>
    </row>
    <row r="116" spans="1:11" x14ac:dyDescent="0.25">
      <c r="A116" t="s">
        <v>9</v>
      </c>
      <c r="B116" t="s">
        <v>145</v>
      </c>
      <c r="C116" t="s">
        <v>145</v>
      </c>
      <c r="D116" t="s">
        <v>145</v>
      </c>
      <c r="E116">
        <v>8</v>
      </c>
      <c r="F116">
        <v>29804</v>
      </c>
      <c r="G116" t="s">
        <v>154</v>
      </c>
      <c r="H116" t="s">
        <v>147</v>
      </c>
      <c r="I116">
        <v>1</v>
      </c>
      <c r="J116" t="s">
        <v>145</v>
      </c>
      <c r="K116">
        <v>1</v>
      </c>
    </row>
    <row r="117" spans="1:11" x14ac:dyDescent="0.25">
      <c r="A117" t="s">
        <v>9</v>
      </c>
      <c r="B117" t="s">
        <v>145</v>
      </c>
      <c r="C117" t="s">
        <v>145</v>
      </c>
      <c r="D117" t="s">
        <v>145</v>
      </c>
      <c r="E117">
        <v>3</v>
      </c>
      <c r="F117">
        <v>565076</v>
      </c>
      <c r="G117" t="s">
        <v>146</v>
      </c>
      <c r="H117" t="s">
        <v>34</v>
      </c>
      <c r="I117">
        <v>2</v>
      </c>
      <c r="J117" t="s">
        <v>145</v>
      </c>
      <c r="K117">
        <v>1</v>
      </c>
    </row>
    <row r="118" spans="1:11" x14ac:dyDescent="0.25">
      <c r="A118" t="s">
        <v>9</v>
      </c>
      <c r="B118" t="s">
        <v>145</v>
      </c>
      <c r="C118" t="s">
        <v>145</v>
      </c>
      <c r="D118" t="s">
        <v>145</v>
      </c>
      <c r="E118">
        <v>8</v>
      </c>
      <c r="F118">
        <v>29804</v>
      </c>
      <c r="G118" t="s">
        <v>154</v>
      </c>
      <c r="H118" t="s">
        <v>34</v>
      </c>
      <c r="I118">
        <v>1</v>
      </c>
      <c r="J118" t="s">
        <v>145</v>
      </c>
      <c r="K118">
        <v>1</v>
      </c>
    </row>
    <row r="119" spans="1:11" x14ac:dyDescent="0.25">
      <c r="A119" t="s">
        <v>9</v>
      </c>
      <c r="B119" t="s">
        <v>145</v>
      </c>
      <c r="C119" t="s">
        <v>145</v>
      </c>
      <c r="D119" t="s">
        <v>145</v>
      </c>
      <c r="E119">
        <v>8</v>
      </c>
      <c r="F119">
        <v>29713</v>
      </c>
      <c r="G119" t="s">
        <v>148</v>
      </c>
      <c r="H119" t="s">
        <v>149</v>
      </c>
      <c r="I119">
        <v>1</v>
      </c>
      <c r="J119" t="s">
        <v>145</v>
      </c>
      <c r="K119">
        <v>1</v>
      </c>
    </row>
    <row r="120" spans="1:11" x14ac:dyDescent="0.25">
      <c r="A120" t="s">
        <v>9</v>
      </c>
      <c r="B120" t="s">
        <v>145</v>
      </c>
      <c r="C120" t="s">
        <v>145</v>
      </c>
      <c r="D120" t="s">
        <v>145</v>
      </c>
      <c r="E120">
        <v>3</v>
      </c>
      <c r="F120">
        <v>565076</v>
      </c>
      <c r="G120" t="s">
        <v>146</v>
      </c>
      <c r="H120" t="s">
        <v>14</v>
      </c>
      <c r="I120">
        <v>1</v>
      </c>
      <c r="J120" t="s">
        <v>145</v>
      </c>
      <c r="K120">
        <v>1</v>
      </c>
    </row>
    <row r="121" spans="1:11" x14ac:dyDescent="0.25">
      <c r="A121" t="s">
        <v>9</v>
      </c>
      <c r="B121" t="s">
        <v>145</v>
      </c>
      <c r="C121" t="s">
        <v>145</v>
      </c>
      <c r="D121" t="s">
        <v>145</v>
      </c>
      <c r="E121">
        <v>8</v>
      </c>
      <c r="F121">
        <v>29737</v>
      </c>
      <c r="G121" t="s">
        <v>150</v>
      </c>
      <c r="H121" t="s">
        <v>14</v>
      </c>
      <c r="I121">
        <v>1</v>
      </c>
      <c r="J121" t="s">
        <v>145</v>
      </c>
      <c r="K121">
        <v>1</v>
      </c>
    </row>
    <row r="122" spans="1:11" x14ac:dyDescent="0.25">
      <c r="A122" t="s">
        <v>9</v>
      </c>
      <c r="B122" t="s">
        <v>145</v>
      </c>
      <c r="C122" t="s">
        <v>145</v>
      </c>
      <c r="D122" t="s">
        <v>145</v>
      </c>
      <c r="E122">
        <v>8</v>
      </c>
      <c r="F122">
        <v>29774</v>
      </c>
      <c r="G122" t="s">
        <v>153</v>
      </c>
      <c r="H122" t="s">
        <v>14</v>
      </c>
      <c r="I122">
        <v>1</v>
      </c>
      <c r="J122" t="s">
        <v>145</v>
      </c>
      <c r="K122">
        <v>1</v>
      </c>
    </row>
    <row r="123" spans="1:11" x14ac:dyDescent="0.25">
      <c r="A123" t="s">
        <v>9</v>
      </c>
      <c r="B123" t="s">
        <v>145</v>
      </c>
      <c r="C123" t="s">
        <v>145</v>
      </c>
      <c r="D123" t="s">
        <v>145</v>
      </c>
      <c r="E123">
        <v>8</v>
      </c>
      <c r="F123">
        <v>29877</v>
      </c>
      <c r="G123" t="s">
        <v>155</v>
      </c>
      <c r="H123" t="s">
        <v>14</v>
      </c>
      <c r="I123">
        <v>1</v>
      </c>
      <c r="J123" t="s">
        <v>145</v>
      </c>
      <c r="K123">
        <v>1</v>
      </c>
    </row>
    <row r="124" spans="1:11" x14ac:dyDescent="0.25">
      <c r="A124" t="s">
        <v>9</v>
      </c>
      <c r="B124" t="s">
        <v>145</v>
      </c>
      <c r="C124" t="s">
        <v>145</v>
      </c>
      <c r="D124" t="s">
        <v>145</v>
      </c>
      <c r="E124">
        <v>8</v>
      </c>
      <c r="F124">
        <v>48513</v>
      </c>
      <c r="G124" t="s">
        <v>157</v>
      </c>
      <c r="H124" t="s">
        <v>14</v>
      </c>
      <c r="I124">
        <v>1</v>
      </c>
      <c r="J124" t="s">
        <v>145</v>
      </c>
      <c r="K124">
        <v>1</v>
      </c>
    </row>
    <row r="125" spans="1:11" x14ac:dyDescent="0.25">
      <c r="A125" t="s">
        <v>9</v>
      </c>
      <c r="B125" t="s">
        <v>145</v>
      </c>
      <c r="C125" t="s">
        <v>145</v>
      </c>
      <c r="D125" t="s">
        <v>145</v>
      </c>
      <c r="E125">
        <v>8</v>
      </c>
      <c r="F125">
        <v>29737</v>
      </c>
      <c r="G125" t="s">
        <v>150</v>
      </c>
      <c r="H125" t="s">
        <v>123</v>
      </c>
      <c r="I125">
        <v>1</v>
      </c>
      <c r="J125" t="s">
        <v>145</v>
      </c>
      <c r="K125">
        <v>1</v>
      </c>
    </row>
    <row r="126" spans="1:11" x14ac:dyDescent="0.25">
      <c r="A126" t="s">
        <v>9</v>
      </c>
      <c r="B126" t="s">
        <v>145</v>
      </c>
      <c r="C126" t="s">
        <v>145</v>
      </c>
      <c r="D126" t="s">
        <v>145</v>
      </c>
      <c r="E126">
        <v>8</v>
      </c>
      <c r="F126">
        <v>48513</v>
      </c>
      <c r="G126" t="s">
        <v>157</v>
      </c>
      <c r="H126" t="s">
        <v>123</v>
      </c>
      <c r="I126">
        <v>1</v>
      </c>
      <c r="J126" t="s">
        <v>145</v>
      </c>
      <c r="K126">
        <v>1</v>
      </c>
    </row>
    <row r="127" spans="1:11" x14ac:dyDescent="0.25">
      <c r="A127" t="s">
        <v>9</v>
      </c>
      <c r="B127" t="s">
        <v>145</v>
      </c>
      <c r="C127" t="s">
        <v>145</v>
      </c>
      <c r="D127" t="s">
        <v>145</v>
      </c>
      <c r="E127">
        <v>3</v>
      </c>
      <c r="F127">
        <v>565076</v>
      </c>
      <c r="G127" t="s">
        <v>146</v>
      </c>
      <c r="H127" t="s">
        <v>12</v>
      </c>
      <c r="I127">
        <v>3</v>
      </c>
      <c r="J127" t="s">
        <v>145</v>
      </c>
      <c r="K127">
        <v>1</v>
      </c>
    </row>
    <row r="128" spans="1:11" x14ac:dyDescent="0.25">
      <c r="A128" t="s">
        <v>9</v>
      </c>
      <c r="B128" t="s">
        <v>145</v>
      </c>
      <c r="C128" t="s">
        <v>145</v>
      </c>
      <c r="D128" t="s">
        <v>145</v>
      </c>
      <c r="E128">
        <v>8</v>
      </c>
      <c r="F128">
        <v>29713</v>
      </c>
      <c r="G128" t="s">
        <v>148</v>
      </c>
      <c r="H128" t="s">
        <v>12</v>
      </c>
      <c r="I128">
        <v>2</v>
      </c>
      <c r="J128" t="s">
        <v>145</v>
      </c>
      <c r="K128">
        <v>1</v>
      </c>
    </row>
    <row r="129" spans="1:11" x14ac:dyDescent="0.25">
      <c r="A129" t="s">
        <v>9</v>
      </c>
      <c r="B129" t="s">
        <v>145</v>
      </c>
      <c r="C129" t="s">
        <v>145</v>
      </c>
      <c r="D129" t="s">
        <v>145</v>
      </c>
      <c r="E129">
        <v>8</v>
      </c>
      <c r="F129">
        <v>29737</v>
      </c>
      <c r="G129" t="s">
        <v>150</v>
      </c>
      <c r="H129" t="s">
        <v>12</v>
      </c>
      <c r="I129">
        <v>2</v>
      </c>
      <c r="J129" t="s">
        <v>145</v>
      </c>
      <c r="K129">
        <v>1</v>
      </c>
    </row>
    <row r="130" spans="1:11" x14ac:dyDescent="0.25">
      <c r="A130" t="s">
        <v>9</v>
      </c>
      <c r="B130" t="s">
        <v>145</v>
      </c>
      <c r="C130" t="s">
        <v>145</v>
      </c>
      <c r="D130" t="s">
        <v>145</v>
      </c>
      <c r="E130">
        <v>8</v>
      </c>
      <c r="F130">
        <v>29749</v>
      </c>
      <c r="G130" t="s">
        <v>151</v>
      </c>
      <c r="H130" t="s">
        <v>12</v>
      </c>
      <c r="I130">
        <v>2</v>
      </c>
      <c r="J130" t="s">
        <v>145</v>
      </c>
      <c r="K130">
        <v>1</v>
      </c>
    </row>
    <row r="131" spans="1:11" x14ac:dyDescent="0.25">
      <c r="A131" t="s">
        <v>9</v>
      </c>
      <c r="B131" t="s">
        <v>145</v>
      </c>
      <c r="C131" t="s">
        <v>145</v>
      </c>
      <c r="D131" t="s">
        <v>145</v>
      </c>
      <c r="E131">
        <v>8</v>
      </c>
      <c r="F131">
        <v>29762</v>
      </c>
      <c r="G131" t="s">
        <v>152</v>
      </c>
      <c r="H131" t="s">
        <v>12</v>
      </c>
      <c r="I131">
        <v>1</v>
      </c>
      <c r="J131" t="s">
        <v>145</v>
      </c>
      <c r="K131">
        <v>1</v>
      </c>
    </row>
    <row r="132" spans="1:11" x14ac:dyDescent="0.25">
      <c r="A132" t="s">
        <v>9</v>
      </c>
      <c r="B132" t="s">
        <v>145</v>
      </c>
      <c r="C132" t="s">
        <v>145</v>
      </c>
      <c r="D132" t="s">
        <v>145</v>
      </c>
      <c r="E132">
        <v>8</v>
      </c>
      <c r="F132">
        <v>29804</v>
      </c>
      <c r="G132" t="s">
        <v>154</v>
      </c>
      <c r="H132" t="s">
        <v>12</v>
      </c>
      <c r="I132">
        <v>1</v>
      </c>
      <c r="J132" t="s">
        <v>145</v>
      </c>
      <c r="K132">
        <v>1</v>
      </c>
    </row>
    <row r="133" spans="1:11" x14ac:dyDescent="0.25">
      <c r="A133" t="s">
        <v>9</v>
      </c>
      <c r="B133" t="s">
        <v>145</v>
      </c>
      <c r="C133" t="s">
        <v>145</v>
      </c>
      <c r="D133" t="s">
        <v>145</v>
      </c>
      <c r="E133">
        <v>8</v>
      </c>
      <c r="F133">
        <v>29877</v>
      </c>
      <c r="G133" t="s">
        <v>155</v>
      </c>
      <c r="H133" t="s">
        <v>12</v>
      </c>
      <c r="I133">
        <v>3</v>
      </c>
      <c r="J133" t="s">
        <v>145</v>
      </c>
      <c r="K133">
        <v>1</v>
      </c>
    </row>
    <row r="134" spans="1:11" x14ac:dyDescent="0.25">
      <c r="A134" t="s">
        <v>9</v>
      </c>
      <c r="B134" t="s">
        <v>145</v>
      </c>
      <c r="C134" t="s">
        <v>145</v>
      </c>
      <c r="D134" t="s">
        <v>145</v>
      </c>
      <c r="E134">
        <v>8</v>
      </c>
      <c r="F134">
        <v>29889</v>
      </c>
      <c r="G134" t="s">
        <v>156</v>
      </c>
      <c r="H134" t="s">
        <v>12</v>
      </c>
      <c r="I134">
        <v>2</v>
      </c>
      <c r="J134" t="s">
        <v>145</v>
      </c>
      <c r="K134">
        <v>1</v>
      </c>
    </row>
    <row r="135" spans="1:11" x14ac:dyDescent="0.25">
      <c r="A135" t="s">
        <v>9</v>
      </c>
      <c r="B135" t="s">
        <v>145</v>
      </c>
      <c r="C135" t="s">
        <v>145</v>
      </c>
      <c r="D135" t="s">
        <v>145</v>
      </c>
      <c r="E135">
        <v>8</v>
      </c>
      <c r="F135">
        <v>907224</v>
      </c>
      <c r="G135" t="s">
        <v>158</v>
      </c>
      <c r="H135" t="s">
        <v>12</v>
      </c>
      <c r="I135">
        <v>2</v>
      </c>
      <c r="J135" t="s">
        <v>145</v>
      </c>
      <c r="K135">
        <v>1</v>
      </c>
    </row>
    <row r="136" spans="1:11" x14ac:dyDescent="0.25">
      <c r="A136" t="s">
        <v>9</v>
      </c>
      <c r="B136" t="s">
        <v>145</v>
      </c>
      <c r="C136" t="s">
        <v>145</v>
      </c>
      <c r="D136" t="s">
        <v>145</v>
      </c>
      <c r="E136">
        <v>8</v>
      </c>
      <c r="F136">
        <v>924611</v>
      </c>
      <c r="G136" t="s">
        <v>160</v>
      </c>
      <c r="H136" t="s">
        <v>12</v>
      </c>
      <c r="I136">
        <v>3</v>
      </c>
      <c r="J136" t="s">
        <v>145</v>
      </c>
      <c r="K136">
        <v>1</v>
      </c>
    </row>
    <row r="137" spans="1:11" x14ac:dyDescent="0.25">
      <c r="A137" t="s">
        <v>9</v>
      </c>
      <c r="B137" t="s">
        <v>207</v>
      </c>
      <c r="C137" t="s">
        <v>210</v>
      </c>
      <c r="D137" t="s">
        <v>210</v>
      </c>
      <c r="E137">
        <v>8</v>
      </c>
      <c r="F137">
        <v>14503</v>
      </c>
      <c r="G137" t="s">
        <v>211</v>
      </c>
      <c r="H137" t="s">
        <v>35</v>
      </c>
      <c r="I137">
        <v>1</v>
      </c>
      <c r="J137" t="s">
        <v>210</v>
      </c>
      <c r="K137">
        <v>1</v>
      </c>
    </row>
    <row r="138" spans="1:11" x14ac:dyDescent="0.25">
      <c r="A138" t="s">
        <v>9</v>
      </c>
      <c r="B138" t="s">
        <v>207</v>
      </c>
      <c r="C138" t="s">
        <v>210</v>
      </c>
      <c r="D138" t="s">
        <v>210</v>
      </c>
      <c r="E138">
        <v>8</v>
      </c>
      <c r="F138">
        <v>14503</v>
      </c>
      <c r="G138" t="s">
        <v>211</v>
      </c>
      <c r="H138" t="s">
        <v>12</v>
      </c>
      <c r="I138">
        <v>1</v>
      </c>
      <c r="J138" t="s">
        <v>210</v>
      </c>
      <c r="K138">
        <v>1</v>
      </c>
    </row>
    <row r="139" spans="1:11" x14ac:dyDescent="0.25">
      <c r="A139" t="s">
        <v>9</v>
      </c>
      <c r="B139" t="s">
        <v>161</v>
      </c>
      <c r="C139" t="s">
        <v>161</v>
      </c>
      <c r="D139" t="s">
        <v>161</v>
      </c>
      <c r="E139">
        <v>8</v>
      </c>
      <c r="F139">
        <v>21854</v>
      </c>
      <c r="G139" t="s">
        <v>166</v>
      </c>
      <c r="H139" t="s">
        <v>167</v>
      </c>
      <c r="I139">
        <v>1</v>
      </c>
      <c r="J139" t="s">
        <v>161</v>
      </c>
      <c r="K139">
        <v>1</v>
      </c>
    </row>
    <row r="140" spans="1:11" x14ac:dyDescent="0.25">
      <c r="A140" t="s">
        <v>9</v>
      </c>
      <c r="B140" t="s">
        <v>161</v>
      </c>
      <c r="C140" t="s">
        <v>161</v>
      </c>
      <c r="D140" t="s">
        <v>161</v>
      </c>
      <c r="E140">
        <v>8</v>
      </c>
      <c r="F140">
        <v>22020</v>
      </c>
      <c r="G140" t="s">
        <v>171</v>
      </c>
      <c r="H140" t="s">
        <v>167</v>
      </c>
      <c r="I140">
        <v>1</v>
      </c>
      <c r="J140" t="s">
        <v>161</v>
      </c>
      <c r="K140">
        <v>1</v>
      </c>
    </row>
    <row r="141" spans="1:11" x14ac:dyDescent="0.25">
      <c r="A141" t="s">
        <v>9</v>
      </c>
      <c r="B141" t="s">
        <v>161</v>
      </c>
      <c r="C141" t="s">
        <v>187</v>
      </c>
      <c r="D141" t="s">
        <v>161</v>
      </c>
      <c r="E141">
        <v>8</v>
      </c>
      <c r="F141">
        <v>22159</v>
      </c>
      <c r="G141" t="s">
        <v>190</v>
      </c>
      <c r="H141" t="s">
        <v>56</v>
      </c>
      <c r="I141">
        <v>1</v>
      </c>
      <c r="J141" t="s">
        <v>161</v>
      </c>
      <c r="K141">
        <v>1</v>
      </c>
    </row>
    <row r="142" spans="1:11" x14ac:dyDescent="0.25">
      <c r="A142" t="s">
        <v>9</v>
      </c>
      <c r="B142" t="s">
        <v>161</v>
      </c>
      <c r="C142" t="s">
        <v>161</v>
      </c>
      <c r="D142" t="s">
        <v>161</v>
      </c>
      <c r="E142">
        <v>8</v>
      </c>
      <c r="F142">
        <v>21945</v>
      </c>
      <c r="G142" t="s">
        <v>168</v>
      </c>
      <c r="H142" t="s">
        <v>33</v>
      </c>
      <c r="I142">
        <v>1</v>
      </c>
      <c r="J142" t="s">
        <v>161</v>
      </c>
      <c r="K142">
        <v>1</v>
      </c>
    </row>
    <row r="143" spans="1:11" x14ac:dyDescent="0.25">
      <c r="A143" t="s">
        <v>9</v>
      </c>
      <c r="B143" t="s">
        <v>161</v>
      </c>
      <c r="C143" t="s">
        <v>161</v>
      </c>
      <c r="D143" t="s">
        <v>161</v>
      </c>
      <c r="E143">
        <v>8</v>
      </c>
      <c r="F143">
        <v>462330</v>
      </c>
      <c r="G143" t="s">
        <v>176</v>
      </c>
      <c r="H143" t="s">
        <v>33</v>
      </c>
      <c r="I143">
        <v>2</v>
      </c>
      <c r="J143" t="s">
        <v>161</v>
      </c>
      <c r="K143">
        <v>1</v>
      </c>
    </row>
    <row r="144" spans="1:11" x14ac:dyDescent="0.25">
      <c r="A144" t="s">
        <v>9</v>
      </c>
      <c r="B144" t="s">
        <v>161</v>
      </c>
      <c r="C144" t="s">
        <v>161</v>
      </c>
      <c r="D144" t="s">
        <v>161</v>
      </c>
      <c r="E144">
        <v>8</v>
      </c>
      <c r="F144">
        <v>21854</v>
      </c>
      <c r="G144" t="s">
        <v>166</v>
      </c>
      <c r="H144" t="s">
        <v>45</v>
      </c>
      <c r="I144">
        <v>2</v>
      </c>
      <c r="J144" t="s">
        <v>161</v>
      </c>
      <c r="K144">
        <v>1</v>
      </c>
    </row>
    <row r="145" spans="1:11" x14ac:dyDescent="0.25">
      <c r="A145" t="s">
        <v>9</v>
      </c>
      <c r="B145" t="s">
        <v>161</v>
      </c>
      <c r="C145" t="s">
        <v>161</v>
      </c>
      <c r="D145" t="s">
        <v>161</v>
      </c>
      <c r="E145">
        <v>8</v>
      </c>
      <c r="F145">
        <v>21969</v>
      </c>
      <c r="G145" t="s">
        <v>169</v>
      </c>
      <c r="H145" t="s">
        <v>45</v>
      </c>
      <c r="I145">
        <v>1</v>
      </c>
      <c r="J145" t="s">
        <v>161</v>
      </c>
      <c r="K145">
        <v>1</v>
      </c>
    </row>
    <row r="146" spans="1:11" x14ac:dyDescent="0.25">
      <c r="A146" t="s">
        <v>9</v>
      </c>
      <c r="B146" t="s">
        <v>161</v>
      </c>
      <c r="C146" t="s">
        <v>161</v>
      </c>
      <c r="D146" t="s">
        <v>161</v>
      </c>
      <c r="E146">
        <v>8</v>
      </c>
      <c r="F146">
        <v>22160</v>
      </c>
      <c r="G146" t="s">
        <v>174</v>
      </c>
      <c r="H146" t="s">
        <v>45</v>
      </c>
      <c r="I146">
        <v>2</v>
      </c>
      <c r="J146" t="s">
        <v>161</v>
      </c>
      <c r="K146">
        <v>1</v>
      </c>
    </row>
    <row r="147" spans="1:11" x14ac:dyDescent="0.25">
      <c r="A147" t="s">
        <v>9</v>
      </c>
      <c r="B147" t="s">
        <v>161</v>
      </c>
      <c r="C147" t="s">
        <v>161</v>
      </c>
      <c r="D147" t="s">
        <v>161</v>
      </c>
      <c r="E147">
        <v>8</v>
      </c>
      <c r="F147">
        <v>907728</v>
      </c>
      <c r="G147" t="s">
        <v>178</v>
      </c>
      <c r="H147" t="s">
        <v>45</v>
      </c>
      <c r="I147">
        <v>2</v>
      </c>
      <c r="J147" t="s">
        <v>161</v>
      </c>
      <c r="K147">
        <v>1</v>
      </c>
    </row>
    <row r="148" spans="1:11" x14ac:dyDescent="0.25">
      <c r="A148" t="s">
        <v>9</v>
      </c>
      <c r="B148" t="s">
        <v>161</v>
      </c>
      <c r="C148" t="s">
        <v>187</v>
      </c>
      <c r="D148" t="s">
        <v>161</v>
      </c>
      <c r="E148">
        <v>8</v>
      </c>
      <c r="F148">
        <v>903334</v>
      </c>
      <c r="G148" t="s">
        <v>191</v>
      </c>
      <c r="H148" t="s">
        <v>45</v>
      </c>
      <c r="I148">
        <v>1</v>
      </c>
      <c r="J148" t="s">
        <v>161</v>
      </c>
      <c r="K148">
        <v>1</v>
      </c>
    </row>
    <row r="149" spans="1:11" x14ac:dyDescent="0.25">
      <c r="A149" t="s">
        <v>9</v>
      </c>
      <c r="B149" t="s">
        <v>161</v>
      </c>
      <c r="C149" t="s">
        <v>161</v>
      </c>
      <c r="D149" t="s">
        <v>161</v>
      </c>
      <c r="E149">
        <v>8</v>
      </c>
      <c r="F149">
        <v>21969</v>
      </c>
      <c r="G149" t="s">
        <v>169</v>
      </c>
      <c r="H149" t="s">
        <v>86</v>
      </c>
      <c r="I149">
        <v>1</v>
      </c>
      <c r="J149" t="s">
        <v>161</v>
      </c>
      <c r="K149">
        <v>1</v>
      </c>
    </row>
    <row r="150" spans="1:11" x14ac:dyDescent="0.25">
      <c r="A150" t="s">
        <v>9</v>
      </c>
      <c r="B150" t="s">
        <v>161</v>
      </c>
      <c r="C150" t="s">
        <v>161</v>
      </c>
      <c r="D150" t="s">
        <v>161</v>
      </c>
      <c r="E150">
        <v>8</v>
      </c>
      <c r="F150">
        <v>22020</v>
      </c>
      <c r="G150" t="s">
        <v>171</v>
      </c>
      <c r="H150" t="s">
        <v>86</v>
      </c>
      <c r="I150">
        <v>1</v>
      </c>
      <c r="J150" t="s">
        <v>161</v>
      </c>
      <c r="K150">
        <v>1</v>
      </c>
    </row>
    <row r="151" spans="1:11" x14ac:dyDescent="0.25">
      <c r="A151" t="s">
        <v>9</v>
      </c>
      <c r="B151" t="s">
        <v>161</v>
      </c>
      <c r="C151" t="s">
        <v>161</v>
      </c>
      <c r="D151" t="s">
        <v>161</v>
      </c>
      <c r="E151">
        <v>8</v>
      </c>
      <c r="F151">
        <v>462536</v>
      </c>
      <c r="G151" t="s">
        <v>177</v>
      </c>
      <c r="H151" t="s">
        <v>134</v>
      </c>
      <c r="I151">
        <v>1</v>
      </c>
      <c r="J151" t="s">
        <v>161</v>
      </c>
      <c r="K151">
        <v>1</v>
      </c>
    </row>
    <row r="152" spans="1:11" x14ac:dyDescent="0.25">
      <c r="A152" t="s">
        <v>9</v>
      </c>
      <c r="B152" t="s">
        <v>161</v>
      </c>
      <c r="C152" t="s">
        <v>161</v>
      </c>
      <c r="D152" t="s">
        <v>161</v>
      </c>
      <c r="E152">
        <v>8</v>
      </c>
      <c r="F152">
        <v>21969</v>
      </c>
      <c r="G152" t="s">
        <v>169</v>
      </c>
      <c r="H152" t="s">
        <v>83</v>
      </c>
      <c r="I152">
        <v>1</v>
      </c>
      <c r="J152" t="s">
        <v>161</v>
      </c>
      <c r="K152">
        <v>1</v>
      </c>
    </row>
    <row r="153" spans="1:11" x14ac:dyDescent="0.25">
      <c r="A153" t="s">
        <v>9</v>
      </c>
      <c r="B153" t="s">
        <v>161</v>
      </c>
      <c r="C153" t="s">
        <v>161</v>
      </c>
      <c r="D153" t="s">
        <v>161</v>
      </c>
      <c r="E153">
        <v>8</v>
      </c>
      <c r="F153">
        <v>21970</v>
      </c>
      <c r="G153" t="s">
        <v>170</v>
      </c>
      <c r="H153" t="s">
        <v>83</v>
      </c>
      <c r="I153">
        <v>1</v>
      </c>
      <c r="J153" t="s">
        <v>161</v>
      </c>
      <c r="K153">
        <v>1</v>
      </c>
    </row>
    <row r="154" spans="1:11" x14ac:dyDescent="0.25">
      <c r="A154" t="s">
        <v>9</v>
      </c>
      <c r="B154" t="s">
        <v>161</v>
      </c>
      <c r="C154" t="s">
        <v>161</v>
      </c>
      <c r="D154" t="s">
        <v>161</v>
      </c>
      <c r="E154">
        <v>8</v>
      </c>
      <c r="F154">
        <v>22073</v>
      </c>
      <c r="G154" t="s">
        <v>172</v>
      </c>
      <c r="H154" t="s">
        <v>14</v>
      </c>
      <c r="I154">
        <v>1</v>
      </c>
      <c r="J154" t="s">
        <v>161</v>
      </c>
      <c r="K154">
        <v>1</v>
      </c>
    </row>
    <row r="155" spans="1:11" x14ac:dyDescent="0.25">
      <c r="A155" t="s">
        <v>9</v>
      </c>
      <c r="B155" t="s">
        <v>161</v>
      </c>
      <c r="C155" t="s">
        <v>161</v>
      </c>
      <c r="D155" t="s">
        <v>161</v>
      </c>
      <c r="E155">
        <v>8</v>
      </c>
      <c r="F155">
        <v>462330</v>
      </c>
      <c r="G155" t="s">
        <v>176</v>
      </c>
      <c r="H155" t="s">
        <v>51</v>
      </c>
      <c r="I155">
        <v>1</v>
      </c>
      <c r="J155" t="s">
        <v>161</v>
      </c>
      <c r="K155">
        <v>1</v>
      </c>
    </row>
    <row r="156" spans="1:11" x14ac:dyDescent="0.25">
      <c r="A156" t="s">
        <v>9</v>
      </c>
      <c r="B156" t="s">
        <v>161</v>
      </c>
      <c r="C156" t="s">
        <v>161</v>
      </c>
      <c r="D156" t="s">
        <v>161</v>
      </c>
      <c r="E156">
        <v>8</v>
      </c>
      <c r="F156">
        <v>21854</v>
      </c>
      <c r="G156" t="s">
        <v>166</v>
      </c>
      <c r="H156" t="s">
        <v>105</v>
      </c>
      <c r="I156">
        <v>2</v>
      </c>
      <c r="J156" t="s">
        <v>161</v>
      </c>
      <c r="K156">
        <v>1</v>
      </c>
    </row>
    <row r="157" spans="1:11" x14ac:dyDescent="0.25">
      <c r="A157" t="s">
        <v>9</v>
      </c>
      <c r="B157" t="s">
        <v>161</v>
      </c>
      <c r="C157" t="s">
        <v>161</v>
      </c>
      <c r="D157" t="s">
        <v>161</v>
      </c>
      <c r="E157">
        <v>8</v>
      </c>
      <c r="F157">
        <v>4714</v>
      </c>
      <c r="G157" t="s">
        <v>165</v>
      </c>
      <c r="H157" t="s">
        <v>12</v>
      </c>
      <c r="I157">
        <v>1</v>
      </c>
      <c r="J157" t="s">
        <v>161</v>
      </c>
      <c r="K157">
        <v>1</v>
      </c>
    </row>
    <row r="158" spans="1:11" x14ac:dyDescent="0.25">
      <c r="A158" t="s">
        <v>9</v>
      </c>
      <c r="B158" t="s">
        <v>161</v>
      </c>
      <c r="C158" t="s">
        <v>161</v>
      </c>
      <c r="D158" t="s">
        <v>161</v>
      </c>
      <c r="E158">
        <v>8</v>
      </c>
      <c r="F158">
        <v>21854</v>
      </c>
      <c r="G158" t="s">
        <v>166</v>
      </c>
      <c r="H158" t="s">
        <v>12</v>
      </c>
      <c r="I158">
        <v>3</v>
      </c>
      <c r="J158" t="s">
        <v>161</v>
      </c>
      <c r="K158">
        <v>1</v>
      </c>
    </row>
    <row r="159" spans="1:11" x14ac:dyDescent="0.25">
      <c r="A159" t="s">
        <v>9</v>
      </c>
      <c r="B159" t="s">
        <v>161</v>
      </c>
      <c r="C159" t="s">
        <v>161</v>
      </c>
      <c r="D159" t="s">
        <v>161</v>
      </c>
      <c r="E159">
        <v>8</v>
      </c>
      <c r="F159">
        <v>21945</v>
      </c>
      <c r="G159" t="s">
        <v>168</v>
      </c>
      <c r="H159" t="s">
        <v>12</v>
      </c>
      <c r="I159">
        <v>2</v>
      </c>
      <c r="J159" t="s">
        <v>161</v>
      </c>
      <c r="K159">
        <v>1</v>
      </c>
    </row>
    <row r="160" spans="1:11" x14ac:dyDescent="0.25">
      <c r="A160" t="s">
        <v>9</v>
      </c>
      <c r="B160" t="s">
        <v>161</v>
      </c>
      <c r="C160" t="s">
        <v>161</v>
      </c>
      <c r="D160" t="s">
        <v>161</v>
      </c>
      <c r="E160">
        <v>8</v>
      </c>
      <c r="F160">
        <v>21969</v>
      </c>
      <c r="G160" t="s">
        <v>169</v>
      </c>
      <c r="H160" t="s">
        <v>12</v>
      </c>
      <c r="I160">
        <v>1</v>
      </c>
      <c r="J160" t="s">
        <v>161</v>
      </c>
      <c r="K160">
        <v>1</v>
      </c>
    </row>
    <row r="161" spans="1:11" x14ac:dyDescent="0.25">
      <c r="A161" t="s">
        <v>9</v>
      </c>
      <c r="B161" t="s">
        <v>161</v>
      </c>
      <c r="C161" t="s">
        <v>161</v>
      </c>
      <c r="D161" t="s">
        <v>161</v>
      </c>
      <c r="E161">
        <v>8</v>
      </c>
      <c r="F161">
        <v>21970</v>
      </c>
      <c r="G161" t="s">
        <v>170</v>
      </c>
      <c r="H161" t="s">
        <v>12</v>
      </c>
      <c r="I161">
        <v>1</v>
      </c>
      <c r="J161" t="s">
        <v>161</v>
      </c>
      <c r="K161">
        <v>1</v>
      </c>
    </row>
    <row r="162" spans="1:11" x14ac:dyDescent="0.25">
      <c r="A162" t="s">
        <v>9</v>
      </c>
      <c r="B162" t="s">
        <v>161</v>
      </c>
      <c r="C162" t="s">
        <v>161</v>
      </c>
      <c r="D162" t="s">
        <v>161</v>
      </c>
      <c r="E162">
        <v>8</v>
      </c>
      <c r="F162">
        <v>22123</v>
      </c>
      <c r="G162" t="s">
        <v>173</v>
      </c>
      <c r="H162" t="s">
        <v>12</v>
      </c>
      <c r="I162">
        <v>2</v>
      </c>
      <c r="J162" t="s">
        <v>161</v>
      </c>
      <c r="K162">
        <v>1</v>
      </c>
    </row>
    <row r="163" spans="1:11" x14ac:dyDescent="0.25">
      <c r="A163" t="s">
        <v>9</v>
      </c>
      <c r="B163" t="s">
        <v>161</v>
      </c>
      <c r="C163" t="s">
        <v>161</v>
      </c>
      <c r="D163" t="s">
        <v>161</v>
      </c>
      <c r="E163">
        <v>8</v>
      </c>
      <c r="F163">
        <v>43540</v>
      </c>
      <c r="G163" t="s">
        <v>175</v>
      </c>
      <c r="H163" t="s">
        <v>12</v>
      </c>
      <c r="I163">
        <v>1</v>
      </c>
      <c r="J163" t="s">
        <v>161</v>
      </c>
      <c r="K163">
        <v>1</v>
      </c>
    </row>
    <row r="164" spans="1:11" x14ac:dyDescent="0.25">
      <c r="A164" t="s">
        <v>9</v>
      </c>
      <c r="B164" t="s">
        <v>161</v>
      </c>
      <c r="C164" t="s">
        <v>161</v>
      </c>
      <c r="D164" t="s">
        <v>161</v>
      </c>
      <c r="E164">
        <v>8</v>
      </c>
      <c r="F164">
        <v>462536</v>
      </c>
      <c r="G164" t="s">
        <v>177</v>
      </c>
      <c r="H164" t="s">
        <v>12</v>
      </c>
      <c r="I164">
        <v>1</v>
      </c>
      <c r="J164" t="s">
        <v>161</v>
      </c>
      <c r="K164">
        <v>1</v>
      </c>
    </row>
    <row r="165" spans="1:11" x14ac:dyDescent="0.25">
      <c r="A165" t="s">
        <v>9</v>
      </c>
      <c r="B165" t="s">
        <v>161</v>
      </c>
      <c r="C165" t="s">
        <v>161</v>
      </c>
      <c r="D165" t="s">
        <v>161</v>
      </c>
      <c r="E165">
        <v>8</v>
      </c>
      <c r="F165">
        <v>907728</v>
      </c>
      <c r="G165" t="s">
        <v>178</v>
      </c>
      <c r="H165" t="s">
        <v>12</v>
      </c>
      <c r="I165">
        <v>1</v>
      </c>
      <c r="J165" t="s">
        <v>161</v>
      </c>
      <c r="K165">
        <v>1</v>
      </c>
    </row>
    <row r="166" spans="1:11" x14ac:dyDescent="0.25">
      <c r="A166" t="s">
        <v>9</v>
      </c>
      <c r="B166" t="s">
        <v>161</v>
      </c>
      <c r="C166" t="s">
        <v>161</v>
      </c>
      <c r="D166" t="s">
        <v>161</v>
      </c>
      <c r="E166">
        <v>8</v>
      </c>
      <c r="F166">
        <v>914265</v>
      </c>
      <c r="G166" t="s">
        <v>179</v>
      </c>
      <c r="H166" t="s">
        <v>12</v>
      </c>
      <c r="I166">
        <v>6</v>
      </c>
      <c r="J166" t="s">
        <v>161</v>
      </c>
      <c r="K166">
        <v>1</v>
      </c>
    </row>
    <row r="167" spans="1:11" x14ac:dyDescent="0.25">
      <c r="A167" t="s">
        <v>9</v>
      </c>
      <c r="B167" t="s">
        <v>161</v>
      </c>
      <c r="C167" t="s">
        <v>187</v>
      </c>
      <c r="D167" t="s">
        <v>161</v>
      </c>
      <c r="E167">
        <v>8</v>
      </c>
      <c r="F167">
        <v>21994</v>
      </c>
      <c r="G167" t="s">
        <v>188</v>
      </c>
      <c r="H167" t="s">
        <v>12</v>
      </c>
      <c r="I167">
        <v>3</v>
      </c>
      <c r="J167" t="s">
        <v>161</v>
      </c>
      <c r="K167">
        <v>1</v>
      </c>
    </row>
    <row r="168" spans="1:11" x14ac:dyDescent="0.25">
      <c r="A168" t="s">
        <v>9</v>
      </c>
      <c r="B168" t="s">
        <v>161</v>
      </c>
      <c r="C168" t="s">
        <v>187</v>
      </c>
      <c r="D168" t="s">
        <v>161</v>
      </c>
      <c r="E168">
        <v>8</v>
      </c>
      <c r="F168">
        <v>22081</v>
      </c>
      <c r="G168" t="s">
        <v>189</v>
      </c>
      <c r="H168" t="s">
        <v>12</v>
      </c>
      <c r="I168">
        <v>3</v>
      </c>
      <c r="J168" t="s">
        <v>161</v>
      </c>
      <c r="K168">
        <v>1</v>
      </c>
    </row>
    <row r="169" spans="1:11" x14ac:dyDescent="0.25">
      <c r="A169" t="s">
        <v>9</v>
      </c>
      <c r="B169" t="s">
        <v>161</v>
      </c>
      <c r="C169" t="s">
        <v>187</v>
      </c>
      <c r="D169" t="s">
        <v>161</v>
      </c>
      <c r="E169">
        <v>8</v>
      </c>
      <c r="F169">
        <v>22159</v>
      </c>
      <c r="G169" t="s">
        <v>190</v>
      </c>
      <c r="H169" t="s">
        <v>12</v>
      </c>
      <c r="I169">
        <v>1</v>
      </c>
      <c r="J169" t="s">
        <v>161</v>
      </c>
      <c r="K169">
        <v>1</v>
      </c>
    </row>
    <row r="170" spans="1:11" x14ac:dyDescent="0.25">
      <c r="A170" t="s">
        <v>9</v>
      </c>
      <c r="B170" t="s">
        <v>161</v>
      </c>
      <c r="C170" t="s">
        <v>187</v>
      </c>
      <c r="D170" t="s">
        <v>161</v>
      </c>
      <c r="E170">
        <v>8</v>
      </c>
      <c r="F170">
        <v>903334</v>
      </c>
      <c r="G170" t="s">
        <v>191</v>
      </c>
      <c r="H170" t="s">
        <v>12</v>
      </c>
      <c r="I170">
        <v>1</v>
      </c>
      <c r="J170" t="s">
        <v>161</v>
      </c>
      <c r="K170">
        <v>1</v>
      </c>
    </row>
    <row r="171" spans="1:11" x14ac:dyDescent="0.25">
      <c r="A171" t="s">
        <v>9</v>
      </c>
      <c r="B171" t="s">
        <v>2495</v>
      </c>
      <c r="C171" t="s">
        <v>2496</v>
      </c>
      <c r="D171" t="s">
        <v>2496</v>
      </c>
      <c r="E171">
        <v>8</v>
      </c>
      <c r="F171">
        <v>903985</v>
      </c>
      <c r="G171" t="s">
        <v>2503</v>
      </c>
      <c r="H171" t="s">
        <v>56</v>
      </c>
      <c r="I171">
        <v>1</v>
      </c>
      <c r="J171" t="s">
        <v>2496</v>
      </c>
      <c r="K171">
        <v>1</v>
      </c>
    </row>
    <row r="172" spans="1:11" x14ac:dyDescent="0.25">
      <c r="A172" t="s">
        <v>9</v>
      </c>
      <c r="B172" t="s">
        <v>2495</v>
      </c>
      <c r="C172" t="s">
        <v>2496</v>
      </c>
      <c r="D172" t="s">
        <v>2496</v>
      </c>
      <c r="E172">
        <v>8</v>
      </c>
      <c r="F172">
        <v>19914</v>
      </c>
      <c r="G172" t="s">
        <v>2497</v>
      </c>
      <c r="H172" t="s">
        <v>45</v>
      </c>
      <c r="I172">
        <v>1</v>
      </c>
      <c r="J172" t="s">
        <v>2496</v>
      </c>
      <c r="K172">
        <v>1</v>
      </c>
    </row>
    <row r="173" spans="1:11" x14ac:dyDescent="0.25">
      <c r="A173" t="s">
        <v>9</v>
      </c>
      <c r="B173" t="s">
        <v>2495</v>
      </c>
      <c r="C173" t="s">
        <v>2496</v>
      </c>
      <c r="D173" t="s">
        <v>2496</v>
      </c>
      <c r="E173">
        <v>8</v>
      </c>
      <c r="F173">
        <v>47260</v>
      </c>
      <c r="G173" t="s">
        <v>2501</v>
      </c>
      <c r="H173" t="s">
        <v>45</v>
      </c>
      <c r="I173">
        <v>1</v>
      </c>
      <c r="J173" t="s">
        <v>2496</v>
      </c>
      <c r="K173">
        <v>1</v>
      </c>
    </row>
    <row r="174" spans="1:11" x14ac:dyDescent="0.25">
      <c r="A174" t="s">
        <v>9</v>
      </c>
      <c r="B174" t="s">
        <v>2495</v>
      </c>
      <c r="C174" t="s">
        <v>2496</v>
      </c>
      <c r="D174" t="s">
        <v>2496</v>
      </c>
      <c r="E174">
        <v>8</v>
      </c>
      <c r="F174">
        <v>905409</v>
      </c>
      <c r="G174" t="s">
        <v>2504</v>
      </c>
      <c r="H174" t="s">
        <v>45</v>
      </c>
      <c r="I174">
        <v>1</v>
      </c>
      <c r="J174" t="s">
        <v>2496</v>
      </c>
      <c r="K174">
        <v>1</v>
      </c>
    </row>
    <row r="175" spans="1:11" x14ac:dyDescent="0.25">
      <c r="A175" t="s">
        <v>9</v>
      </c>
      <c r="B175" t="s">
        <v>2495</v>
      </c>
      <c r="C175" t="s">
        <v>2496</v>
      </c>
      <c r="D175" t="s">
        <v>2496</v>
      </c>
      <c r="E175">
        <v>8</v>
      </c>
      <c r="F175">
        <v>20084</v>
      </c>
      <c r="G175" t="s">
        <v>2500</v>
      </c>
      <c r="H175" t="s">
        <v>134</v>
      </c>
      <c r="I175">
        <v>2</v>
      </c>
      <c r="J175" t="s">
        <v>2496</v>
      </c>
      <c r="K175">
        <v>1</v>
      </c>
    </row>
    <row r="176" spans="1:11" x14ac:dyDescent="0.25">
      <c r="A176" t="s">
        <v>9</v>
      </c>
      <c r="B176" t="s">
        <v>2495</v>
      </c>
      <c r="C176" t="s">
        <v>2496</v>
      </c>
      <c r="D176" t="s">
        <v>2496</v>
      </c>
      <c r="E176">
        <v>8</v>
      </c>
      <c r="F176">
        <v>905409</v>
      </c>
      <c r="G176" t="s">
        <v>2504</v>
      </c>
      <c r="H176" t="s">
        <v>134</v>
      </c>
      <c r="I176">
        <v>1</v>
      </c>
      <c r="J176" t="s">
        <v>2496</v>
      </c>
      <c r="K176">
        <v>1</v>
      </c>
    </row>
    <row r="177" spans="1:11" x14ac:dyDescent="0.25">
      <c r="A177" t="s">
        <v>9</v>
      </c>
      <c r="B177" t="s">
        <v>2495</v>
      </c>
      <c r="C177" t="s">
        <v>2496</v>
      </c>
      <c r="D177" t="s">
        <v>2496</v>
      </c>
      <c r="E177">
        <v>8</v>
      </c>
      <c r="F177">
        <v>19914</v>
      </c>
      <c r="G177" t="s">
        <v>2497</v>
      </c>
      <c r="H177" t="s">
        <v>123</v>
      </c>
      <c r="I177">
        <v>1</v>
      </c>
      <c r="J177" t="s">
        <v>2496</v>
      </c>
      <c r="K177">
        <v>1</v>
      </c>
    </row>
    <row r="178" spans="1:11" x14ac:dyDescent="0.25">
      <c r="A178" t="s">
        <v>9</v>
      </c>
      <c r="B178" t="s">
        <v>2495</v>
      </c>
      <c r="C178" t="s">
        <v>2496</v>
      </c>
      <c r="D178" t="s">
        <v>2496</v>
      </c>
      <c r="E178">
        <v>8</v>
      </c>
      <c r="F178">
        <v>19914</v>
      </c>
      <c r="G178" t="s">
        <v>2497</v>
      </c>
      <c r="H178" t="s">
        <v>12</v>
      </c>
      <c r="I178">
        <v>1</v>
      </c>
      <c r="J178" t="s">
        <v>2496</v>
      </c>
      <c r="K178">
        <v>1</v>
      </c>
    </row>
    <row r="179" spans="1:11" x14ac:dyDescent="0.25">
      <c r="A179" t="s">
        <v>9</v>
      </c>
      <c r="B179" t="s">
        <v>2495</v>
      </c>
      <c r="C179" t="s">
        <v>2496</v>
      </c>
      <c r="D179" t="s">
        <v>2496</v>
      </c>
      <c r="E179">
        <v>8</v>
      </c>
      <c r="F179">
        <v>20059</v>
      </c>
      <c r="G179" t="s">
        <v>2498</v>
      </c>
      <c r="H179" t="s">
        <v>12</v>
      </c>
      <c r="I179">
        <v>1</v>
      </c>
      <c r="J179" t="s">
        <v>2496</v>
      </c>
      <c r="K179">
        <v>1</v>
      </c>
    </row>
    <row r="180" spans="1:11" x14ac:dyDescent="0.25">
      <c r="A180" t="s">
        <v>9</v>
      </c>
      <c r="B180" t="s">
        <v>2495</v>
      </c>
      <c r="C180" t="s">
        <v>2496</v>
      </c>
      <c r="D180" t="s">
        <v>2496</v>
      </c>
      <c r="E180">
        <v>8</v>
      </c>
      <c r="F180">
        <v>20072</v>
      </c>
      <c r="G180" t="s">
        <v>2499</v>
      </c>
      <c r="H180" t="s">
        <v>12</v>
      </c>
      <c r="I180">
        <v>3</v>
      </c>
      <c r="J180" t="s">
        <v>2496</v>
      </c>
      <c r="K180">
        <v>1</v>
      </c>
    </row>
    <row r="181" spans="1:11" x14ac:dyDescent="0.25">
      <c r="A181" t="s">
        <v>9</v>
      </c>
      <c r="B181" t="s">
        <v>2495</v>
      </c>
      <c r="C181" t="s">
        <v>2496</v>
      </c>
      <c r="D181" t="s">
        <v>2496</v>
      </c>
      <c r="E181">
        <v>8</v>
      </c>
      <c r="F181">
        <v>901064</v>
      </c>
      <c r="G181" t="s">
        <v>2502</v>
      </c>
      <c r="H181" t="s">
        <v>12</v>
      </c>
      <c r="I181">
        <v>1</v>
      </c>
      <c r="J181" t="s">
        <v>2496</v>
      </c>
      <c r="K181">
        <v>1</v>
      </c>
    </row>
    <row r="182" spans="1:11" x14ac:dyDescent="0.25">
      <c r="A182" t="s">
        <v>9</v>
      </c>
      <c r="B182" t="s">
        <v>2495</v>
      </c>
      <c r="C182" t="s">
        <v>2496</v>
      </c>
      <c r="D182" t="s">
        <v>2496</v>
      </c>
      <c r="E182">
        <v>8</v>
      </c>
      <c r="F182">
        <v>918866</v>
      </c>
      <c r="G182" t="s">
        <v>2505</v>
      </c>
      <c r="H182" t="s">
        <v>12</v>
      </c>
      <c r="I182">
        <v>1</v>
      </c>
      <c r="J182" t="s">
        <v>2496</v>
      </c>
      <c r="K182">
        <v>1</v>
      </c>
    </row>
    <row r="183" spans="1:11" x14ac:dyDescent="0.25">
      <c r="A183" t="s">
        <v>9</v>
      </c>
      <c r="B183" t="s">
        <v>1959</v>
      </c>
      <c r="C183" t="s">
        <v>1960</v>
      </c>
      <c r="D183" t="s">
        <v>1960</v>
      </c>
      <c r="E183">
        <v>8</v>
      </c>
      <c r="F183">
        <v>20230</v>
      </c>
      <c r="G183" t="s">
        <v>1961</v>
      </c>
      <c r="H183" t="s">
        <v>30</v>
      </c>
      <c r="I183">
        <v>1</v>
      </c>
      <c r="J183" t="s">
        <v>1960</v>
      </c>
      <c r="K183">
        <v>1</v>
      </c>
    </row>
    <row r="184" spans="1:11" x14ac:dyDescent="0.25">
      <c r="A184" t="s">
        <v>9</v>
      </c>
      <c r="B184" t="s">
        <v>1959</v>
      </c>
      <c r="C184" t="s">
        <v>1960</v>
      </c>
      <c r="D184" t="s">
        <v>1960</v>
      </c>
      <c r="E184">
        <v>8</v>
      </c>
      <c r="F184">
        <v>924866</v>
      </c>
      <c r="G184" t="s">
        <v>1965</v>
      </c>
      <c r="H184" t="s">
        <v>86</v>
      </c>
      <c r="I184">
        <v>1</v>
      </c>
      <c r="J184" t="s">
        <v>1960</v>
      </c>
      <c r="K184">
        <v>1</v>
      </c>
    </row>
    <row r="185" spans="1:11" x14ac:dyDescent="0.25">
      <c r="A185" t="s">
        <v>9</v>
      </c>
      <c r="B185" t="s">
        <v>1959</v>
      </c>
      <c r="C185" t="s">
        <v>1960</v>
      </c>
      <c r="D185" t="s">
        <v>1960</v>
      </c>
      <c r="E185">
        <v>8</v>
      </c>
      <c r="F185">
        <v>20230</v>
      </c>
      <c r="G185" t="s">
        <v>1961</v>
      </c>
      <c r="H185" t="s">
        <v>35</v>
      </c>
      <c r="I185">
        <v>1</v>
      </c>
      <c r="J185" t="s">
        <v>1960</v>
      </c>
      <c r="K185">
        <v>1</v>
      </c>
    </row>
    <row r="186" spans="1:11" x14ac:dyDescent="0.25">
      <c r="A186" t="s">
        <v>9</v>
      </c>
      <c r="B186" t="s">
        <v>1959</v>
      </c>
      <c r="C186" t="s">
        <v>1960</v>
      </c>
      <c r="D186" t="s">
        <v>1960</v>
      </c>
      <c r="E186">
        <v>8</v>
      </c>
      <c r="F186">
        <v>919317</v>
      </c>
      <c r="G186" t="s">
        <v>1963</v>
      </c>
      <c r="H186" t="s">
        <v>123</v>
      </c>
      <c r="I186">
        <v>1</v>
      </c>
      <c r="J186" t="s">
        <v>1960</v>
      </c>
      <c r="K186">
        <v>1</v>
      </c>
    </row>
    <row r="187" spans="1:11" x14ac:dyDescent="0.25">
      <c r="A187" t="s">
        <v>9</v>
      </c>
      <c r="B187" t="s">
        <v>1959</v>
      </c>
      <c r="C187" t="s">
        <v>1960</v>
      </c>
      <c r="D187" t="s">
        <v>1960</v>
      </c>
      <c r="E187">
        <v>8</v>
      </c>
      <c r="F187">
        <v>20230</v>
      </c>
      <c r="G187" t="s">
        <v>1961</v>
      </c>
      <c r="H187" t="s">
        <v>12</v>
      </c>
      <c r="I187">
        <v>6</v>
      </c>
      <c r="J187" t="s">
        <v>1960</v>
      </c>
      <c r="K187">
        <v>1</v>
      </c>
    </row>
    <row r="188" spans="1:11" x14ac:dyDescent="0.25">
      <c r="A188" t="s">
        <v>9</v>
      </c>
      <c r="B188" t="s">
        <v>1959</v>
      </c>
      <c r="C188" t="s">
        <v>1960</v>
      </c>
      <c r="D188" t="s">
        <v>1960</v>
      </c>
      <c r="E188">
        <v>8</v>
      </c>
      <c r="F188">
        <v>478209</v>
      </c>
      <c r="G188" t="s">
        <v>1962</v>
      </c>
      <c r="H188" t="s">
        <v>12</v>
      </c>
      <c r="I188">
        <v>2</v>
      </c>
      <c r="J188" t="s">
        <v>1960</v>
      </c>
      <c r="K188">
        <v>1</v>
      </c>
    </row>
    <row r="189" spans="1:11" x14ac:dyDescent="0.25">
      <c r="A189" t="s">
        <v>9</v>
      </c>
      <c r="B189" t="s">
        <v>1959</v>
      </c>
      <c r="C189" t="s">
        <v>1960</v>
      </c>
      <c r="D189" t="s">
        <v>1960</v>
      </c>
      <c r="E189">
        <v>8</v>
      </c>
      <c r="F189">
        <v>924854</v>
      </c>
      <c r="G189" t="s">
        <v>1964</v>
      </c>
      <c r="H189" t="s">
        <v>12</v>
      </c>
      <c r="I189">
        <v>4</v>
      </c>
      <c r="J189" t="s">
        <v>1960</v>
      </c>
      <c r="K189">
        <v>1</v>
      </c>
    </row>
    <row r="190" spans="1:11" x14ac:dyDescent="0.25">
      <c r="A190" t="s">
        <v>9</v>
      </c>
      <c r="B190" t="s">
        <v>1959</v>
      </c>
      <c r="C190" t="s">
        <v>1960</v>
      </c>
      <c r="D190" t="s">
        <v>1960</v>
      </c>
      <c r="E190">
        <v>8</v>
      </c>
      <c r="F190">
        <v>924866</v>
      </c>
      <c r="G190" t="s">
        <v>1965</v>
      </c>
      <c r="H190" t="s">
        <v>12</v>
      </c>
      <c r="I190">
        <v>1</v>
      </c>
      <c r="J190" t="s">
        <v>1960</v>
      </c>
      <c r="K190">
        <v>1</v>
      </c>
    </row>
    <row r="191" spans="1:11" x14ac:dyDescent="0.25">
      <c r="A191" t="s">
        <v>9</v>
      </c>
      <c r="B191" t="s">
        <v>1391</v>
      </c>
      <c r="C191" t="s">
        <v>1392</v>
      </c>
      <c r="D191" t="s">
        <v>1392</v>
      </c>
      <c r="E191">
        <v>8</v>
      </c>
      <c r="F191">
        <v>6385</v>
      </c>
      <c r="G191" t="s">
        <v>1394</v>
      </c>
      <c r="H191" t="s">
        <v>33</v>
      </c>
      <c r="I191">
        <v>2</v>
      </c>
      <c r="J191" t="s">
        <v>1392</v>
      </c>
      <c r="K191">
        <v>1</v>
      </c>
    </row>
    <row r="192" spans="1:11" x14ac:dyDescent="0.25">
      <c r="A192" t="s">
        <v>9</v>
      </c>
      <c r="B192" t="s">
        <v>1391</v>
      </c>
      <c r="C192" t="s">
        <v>1392</v>
      </c>
      <c r="D192" t="s">
        <v>1392</v>
      </c>
      <c r="E192">
        <v>8</v>
      </c>
      <c r="F192">
        <v>6403</v>
      </c>
      <c r="G192" t="s">
        <v>1395</v>
      </c>
      <c r="H192" t="s">
        <v>33</v>
      </c>
      <c r="I192">
        <v>1</v>
      </c>
      <c r="J192" t="s">
        <v>1392</v>
      </c>
      <c r="K192">
        <v>1</v>
      </c>
    </row>
    <row r="193" spans="1:11" x14ac:dyDescent="0.25">
      <c r="A193" t="s">
        <v>9</v>
      </c>
      <c r="B193" t="s">
        <v>1391</v>
      </c>
      <c r="C193" t="s">
        <v>1392</v>
      </c>
      <c r="D193" t="s">
        <v>1392</v>
      </c>
      <c r="E193">
        <v>8</v>
      </c>
      <c r="F193">
        <v>6415</v>
      </c>
      <c r="G193" t="s">
        <v>1396</v>
      </c>
      <c r="H193" t="s">
        <v>33</v>
      </c>
      <c r="I193">
        <v>1</v>
      </c>
      <c r="J193" t="s">
        <v>1392</v>
      </c>
      <c r="K193">
        <v>1</v>
      </c>
    </row>
    <row r="194" spans="1:11" x14ac:dyDescent="0.25">
      <c r="A194" t="s">
        <v>9</v>
      </c>
      <c r="B194" t="s">
        <v>1391</v>
      </c>
      <c r="C194" t="s">
        <v>1392</v>
      </c>
      <c r="D194" t="s">
        <v>1392</v>
      </c>
      <c r="E194">
        <v>8</v>
      </c>
      <c r="F194">
        <v>908903</v>
      </c>
      <c r="G194" t="s">
        <v>1400</v>
      </c>
      <c r="H194" t="s">
        <v>33</v>
      </c>
      <c r="I194">
        <v>4</v>
      </c>
      <c r="J194" t="s">
        <v>1392</v>
      </c>
      <c r="K194">
        <v>1</v>
      </c>
    </row>
    <row r="195" spans="1:11" x14ac:dyDescent="0.25">
      <c r="A195" t="s">
        <v>9</v>
      </c>
      <c r="B195" t="s">
        <v>1391</v>
      </c>
      <c r="C195" t="s">
        <v>1392</v>
      </c>
      <c r="D195" t="s">
        <v>1392</v>
      </c>
      <c r="E195">
        <v>8</v>
      </c>
      <c r="F195">
        <v>923205</v>
      </c>
      <c r="G195" t="s">
        <v>1403</v>
      </c>
      <c r="H195" t="s">
        <v>33</v>
      </c>
      <c r="I195">
        <v>2</v>
      </c>
      <c r="J195" t="s">
        <v>1392</v>
      </c>
      <c r="K195">
        <v>1</v>
      </c>
    </row>
    <row r="196" spans="1:11" x14ac:dyDescent="0.25">
      <c r="A196" t="s">
        <v>9</v>
      </c>
      <c r="B196" t="s">
        <v>1391</v>
      </c>
      <c r="C196" t="s">
        <v>1392</v>
      </c>
      <c r="D196" t="s">
        <v>1392</v>
      </c>
      <c r="E196">
        <v>8</v>
      </c>
      <c r="F196">
        <v>6403</v>
      </c>
      <c r="G196" t="s">
        <v>1395</v>
      </c>
      <c r="H196" t="s">
        <v>14</v>
      </c>
      <c r="I196">
        <v>1</v>
      </c>
      <c r="J196" t="s">
        <v>1392</v>
      </c>
      <c r="K196">
        <v>1</v>
      </c>
    </row>
    <row r="197" spans="1:11" x14ac:dyDescent="0.25">
      <c r="A197" t="s">
        <v>9</v>
      </c>
      <c r="B197" t="s">
        <v>1391</v>
      </c>
      <c r="C197" t="s">
        <v>1392</v>
      </c>
      <c r="D197" t="s">
        <v>1392</v>
      </c>
      <c r="E197">
        <v>8</v>
      </c>
      <c r="F197">
        <v>6415</v>
      </c>
      <c r="G197" t="s">
        <v>1396</v>
      </c>
      <c r="H197" t="s">
        <v>14</v>
      </c>
      <c r="I197">
        <v>1</v>
      </c>
      <c r="J197" t="s">
        <v>1392</v>
      </c>
      <c r="K197">
        <v>1</v>
      </c>
    </row>
    <row r="198" spans="1:11" x14ac:dyDescent="0.25">
      <c r="A198" t="s">
        <v>9</v>
      </c>
      <c r="B198" t="s">
        <v>1391</v>
      </c>
      <c r="C198" t="s">
        <v>1392</v>
      </c>
      <c r="D198" t="s">
        <v>1392</v>
      </c>
      <c r="E198">
        <v>8</v>
      </c>
      <c r="F198">
        <v>46401</v>
      </c>
      <c r="G198" t="s">
        <v>1398</v>
      </c>
      <c r="H198" t="s">
        <v>14</v>
      </c>
      <c r="I198">
        <v>1</v>
      </c>
      <c r="J198" t="s">
        <v>1392</v>
      </c>
      <c r="K198">
        <v>1</v>
      </c>
    </row>
    <row r="199" spans="1:11" x14ac:dyDescent="0.25">
      <c r="A199" t="s">
        <v>9</v>
      </c>
      <c r="B199" t="s">
        <v>1391</v>
      </c>
      <c r="C199" t="s">
        <v>1392</v>
      </c>
      <c r="D199" t="s">
        <v>1392</v>
      </c>
      <c r="E199">
        <v>8</v>
      </c>
      <c r="F199">
        <v>921051</v>
      </c>
      <c r="G199" t="s">
        <v>1402</v>
      </c>
      <c r="H199" t="s">
        <v>220</v>
      </c>
      <c r="I199">
        <v>2</v>
      </c>
      <c r="J199" t="s">
        <v>1392</v>
      </c>
      <c r="K199">
        <v>1</v>
      </c>
    </row>
    <row r="200" spans="1:11" x14ac:dyDescent="0.25">
      <c r="A200" t="s">
        <v>9</v>
      </c>
      <c r="B200" t="s">
        <v>1391</v>
      </c>
      <c r="C200" t="s">
        <v>1392</v>
      </c>
      <c r="D200" t="s">
        <v>1392</v>
      </c>
      <c r="E200">
        <v>6</v>
      </c>
      <c r="F200">
        <v>9455</v>
      </c>
      <c r="G200" t="s">
        <v>1393</v>
      </c>
      <c r="H200" t="s">
        <v>12</v>
      </c>
      <c r="I200">
        <v>2</v>
      </c>
      <c r="J200" t="s">
        <v>1392</v>
      </c>
      <c r="K200">
        <v>1</v>
      </c>
    </row>
    <row r="201" spans="1:11" x14ac:dyDescent="0.25">
      <c r="A201" t="s">
        <v>9</v>
      </c>
      <c r="B201" t="s">
        <v>1391</v>
      </c>
      <c r="C201" t="s">
        <v>1392</v>
      </c>
      <c r="D201" t="s">
        <v>1392</v>
      </c>
      <c r="E201">
        <v>8</v>
      </c>
      <c r="F201">
        <v>6385</v>
      </c>
      <c r="G201" t="s">
        <v>1394</v>
      </c>
      <c r="H201" t="s">
        <v>12</v>
      </c>
      <c r="I201">
        <v>8</v>
      </c>
      <c r="J201" t="s">
        <v>1392</v>
      </c>
      <c r="K201">
        <v>1</v>
      </c>
    </row>
    <row r="202" spans="1:11" x14ac:dyDescent="0.25">
      <c r="A202" t="s">
        <v>9</v>
      </c>
      <c r="B202" t="s">
        <v>1391</v>
      </c>
      <c r="C202" t="s">
        <v>1392</v>
      </c>
      <c r="D202" t="s">
        <v>1392</v>
      </c>
      <c r="E202">
        <v>8</v>
      </c>
      <c r="F202">
        <v>6403</v>
      </c>
      <c r="G202" t="s">
        <v>1395</v>
      </c>
      <c r="H202" t="s">
        <v>12</v>
      </c>
      <c r="I202">
        <v>1</v>
      </c>
      <c r="J202" t="s">
        <v>1392</v>
      </c>
      <c r="K202">
        <v>1</v>
      </c>
    </row>
    <row r="203" spans="1:11" x14ac:dyDescent="0.25">
      <c r="A203" t="s">
        <v>9</v>
      </c>
      <c r="B203" t="s">
        <v>1391</v>
      </c>
      <c r="C203" t="s">
        <v>1392</v>
      </c>
      <c r="D203" t="s">
        <v>1392</v>
      </c>
      <c r="E203">
        <v>8</v>
      </c>
      <c r="F203">
        <v>39457</v>
      </c>
      <c r="G203" t="s">
        <v>1397</v>
      </c>
      <c r="H203" t="s">
        <v>12</v>
      </c>
      <c r="I203">
        <v>1</v>
      </c>
      <c r="J203" t="s">
        <v>1392</v>
      </c>
      <c r="K203">
        <v>1</v>
      </c>
    </row>
    <row r="204" spans="1:11" x14ac:dyDescent="0.25">
      <c r="A204" t="s">
        <v>9</v>
      </c>
      <c r="B204" t="s">
        <v>1391</v>
      </c>
      <c r="C204" t="s">
        <v>1392</v>
      </c>
      <c r="D204" t="s">
        <v>1392</v>
      </c>
      <c r="E204">
        <v>8</v>
      </c>
      <c r="F204">
        <v>46401</v>
      </c>
      <c r="G204" t="s">
        <v>1398</v>
      </c>
      <c r="H204" t="s">
        <v>12</v>
      </c>
      <c r="I204">
        <v>1</v>
      </c>
      <c r="J204" t="s">
        <v>1392</v>
      </c>
      <c r="K204">
        <v>1</v>
      </c>
    </row>
    <row r="205" spans="1:11" x14ac:dyDescent="0.25">
      <c r="A205" t="s">
        <v>9</v>
      </c>
      <c r="B205" t="s">
        <v>1391</v>
      </c>
      <c r="C205" t="s">
        <v>1392</v>
      </c>
      <c r="D205" t="s">
        <v>1392</v>
      </c>
      <c r="E205">
        <v>8</v>
      </c>
      <c r="F205">
        <v>901854</v>
      </c>
      <c r="G205" t="s">
        <v>1399</v>
      </c>
      <c r="H205" t="s">
        <v>12</v>
      </c>
      <c r="I205">
        <v>4</v>
      </c>
      <c r="J205" t="s">
        <v>1392</v>
      </c>
      <c r="K205">
        <v>1</v>
      </c>
    </row>
    <row r="206" spans="1:11" x14ac:dyDescent="0.25">
      <c r="A206" t="s">
        <v>9</v>
      </c>
      <c r="B206" t="s">
        <v>1391</v>
      </c>
      <c r="C206" t="s">
        <v>1392</v>
      </c>
      <c r="D206" t="s">
        <v>1392</v>
      </c>
      <c r="E206">
        <v>8</v>
      </c>
      <c r="F206">
        <v>910375</v>
      </c>
      <c r="G206" t="s">
        <v>1401</v>
      </c>
      <c r="H206" t="s">
        <v>12</v>
      </c>
      <c r="I206">
        <v>5</v>
      </c>
      <c r="J206" t="s">
        <v>1392</v>
      </c>
      <c r="K206">
        <v>1</v>
      </c>
    </row>
    <row r="207" spans="1:11" x14ac:dyDescent="0.25">
      <c r="A207" t="s">
        <v>9</v>
      </c>
      <c r="B207" t="s">
        <v>1391</v>
      </c>
      <c r="C207" t="s">
        <v>1392</v>
      </c>
      <c r="D207" t="s">
        <v>1392</v>
      </c>
      <c r="E207">
        <v>8</v>
      </c>
      <c r="F207">
        <v>923205</v>
      </c>
      <c r="G207" t="s">
        <v>1403</v>
      </c>
      <c r="H207" t="s">
        <v>12</v>
      </c>
      <c r="I207">
        <v>2</v>
      </c>
      <c r="J207" t="s">
        <v>1392</v>
      </c>
      <c r="K207">
        <v>1</v>
      </c>
    </row>
    <row r="208" spans="1:11" x14ac:dyDescent="0.25">
      <c r="A208" t="s">
        <v>9</v>
      </c>
      <c r="B208" t="s">
        <v>192</v>
      </c>
      <c r="C208" t="s">
        <v>192</v>
      </c>
      <c r="D208" t="s">
        <v>192</v>
      </c>
      <c r="E208">
        <v>8</v>
      </c>
      <c r="F208">
        <v>33145</v>
      </c>
      <c r="G208" t="s">
        <v>195</v>
      </c>
      <c r="H208" t="s">
        <v>45</v>
      </c>
      <c r="I208">
        <v>1</v>
      </c>
      <c r="J208" t="s">
        <v>192</v>
      </c>
      <c r="K208">
        <v>1</v>
      </c>
    </row>
    <row r="209" spans="1:11" x14ac:dyDescent="0.25">
      <c r="A209" t="s">
        <v>9</v>
      </c>
      <c r="B209" t="s">
        <v>192</v>
      </c>
      <c r="C209" t="s">
        <v>192</v>
      </c>
      <c r="D209" t="s">
        <v>192</v>
      </c>
      <c r="E209">
        <v>8</v>
      </c>
      <c r="F209">
        <v>33261</v>
      </c>
      <c r="G209" t="s">
        <v>198</v>
      </c>
      <c r="H209" t="s">
        <v>45</v>
      </c>
      <c r="I209">
        <v>2</v>
      </c>
      <c r="J209" t="s">
        <v>192</v>
      </c>
      <c r="K209">
        <v>1</v>
      </c>
    </row>
    <row r="210" spans="1:11" x14ac:dyDescent="0.25">
      <c r="A210" t="s">
        <v>9</v>
      </c>
      <c r="B210" t="s">
        <v>192</v>
      </c>
      <c r="C210" t="s">
        <v>192</v>
      </c>
      <c r="D210" t="s">
        <v>192</v>
      </c>
      <c r="E210">
        <v>8</v>
      </c>
      <c r="F210">
        <v>917977</v>
      </c>
      <c r="G210" t="s">
        <v>200</v>
      </c>
      <c r="H210" t="s">
        <v>45</v>
      </c>
      <c r="I210">
        <v>1</v>
      </c>
      <c r="J210" t="s">
        <v>192</v>
      </c>
      <c r="K210">
        <v>1</v>
      </c>
    </row>
    <row r="211" spans="1:11" x14ac:dyDescent="0.25">
      <c r="A211" t="s">
        <v>9</v>
      </c>
      <c r="B211" t="s">
        <v>192</v>
      </c>
      <c r="C211" t="s">
        <v>192</v>
      </c>
      <c r="D211" t="s">
        <v>192</v>
      </c>
      <c r="E211">
        <v>8</v>
      </c>
      <c r="F211">
        <v>33285</v>
      </c>
      <c r="G211" t="s">
        <v>199</v>
      </c>
      <c r="H211" t="s">
        <v>75</v>
      </c>
      <c r="I211">
        <v>1</v>
      </c>
      <c r="J211" t="s">
        <v>192</v>
      </c>
      <c r="K211">
        <v>1</v>
      </c>
    </row>
    <row r="212" spans="1:11" x14ac:dyDescent="0.25">
      <c r="A212" t="s">
        <v>9</v>
      </c>
      <c r="B212" t="s">
        <v>192</v>
      </c>
      <c r="C212" t="s">
        <v>192</v>
      </c>
      <c r="D212" t="s">
        <v>192</v>
      </c>
      <c r="E212">
        <v>8</v>
      </c>
      <c r="F212">
        <v>33145</v>
      </c>
      <c r="G212" t="s">
        <v>195</v>
      </c>
      <c r="H212" t="s">
        <v>196</v>
      </c>
      <c r="I212">
        <v>1</v>
      </c>
      <c r="J212" t="s">
        <v>192</v>
      </c>
      <c r="K212">
        <v>1</v>
      </c>
    </row>
    <row r="213" spans="1:11" x14ac:dyDescent="0.25">
      <c r="A213" t="s">
        <v>9</v>
      </c>
      <c r="B213" t="s">
        <v>192</v>
      </c>
      <c r="C213" t="s">
        <v>192</v>
      </c>
      <c r="D213" t="s">
        <v>192</v>
      </c>
      <c r="E213">
        <v>8</v>
      </c>
      <c r="F213">
        <v>33212</v>
      </c>
      <c r="G213" t="s">
        <v>197</v>
      </c>
      <c r="H213" t="s">
        <v>35</v>
      </c>
      <c r="I213">
        <v>1</v>
      </c>
      <c r="J213" t="s">
        <v>192</v>
      </c>
      <c r="K213">
        <v>1</v>
      </c>
    </row>
    <row r="214" spans="1:11" x14ac:dyDescent="0.25">
      <c r="A214" t="s">
        <v>9</v>
      </c>
      <c r="B214" t="s">
        <v>192</v>
      </c>
      <c r="C214" t="s">
        <v>192</v>
      </c>
      <c r="D214" t="s">
        <v>192</v>
      </c>
      <c r="E214">
        <v>6</v>
      </c>
      <c r="F214">
        <v>428760</v>
      </c>
      <c r="G214" t="s">
        <v>193</v>
      </c>
      <c r="H214" t="s">
        <v>12</v>
      </c>
      <c r="I214">
        <v>1</v>
      </c>
      <c r="J214" t="s">
        <v>192</v>
      </c>
      <c r="K214">
        <v>1</v>
      </c>
    </row>
    <row r="215" spans="1:11" x14ac:dyDescent="0.25">
      <c r="A215" t="s">
        <v>9</v>
      </c>
      <c r="B215" t="s">
        <v>192</v>
      </c>
      <c r="C215" t="s">
        <v>192</v>
      </c>
      <c r="D215" t="s">
        <v>192</v>
      </c>
      <c r="E215">
        <v>8</v>
      </c>
      <c r="F215">
        <v>33108</v>
      </c>
      <c r="G215" t="s">
        <v>194</v>
      </c>
      <c r="H215" t="s">
        <v>12</v>
      </c>
      <c r="I215">
        <v>1</v>
      </c>
      <c r="J215" t="s">
        <v>192</v>
      </c>
      <c r="K215">
        <v>1</v>
      </c>
    </row>
    <row r="216" spans="1:11" x14ac:dyDescent="0.25">
      <c r="A216" t="s">
        <v>9</v>
      </c>
      <c r="B216" t="s">
        <v>192</v>
      </c>
      <c r="C216" t="s">
        <v>192</v>
      </c>
      <c r="D216" t="s">
        <v>192</v>
      </c>
      <c r="E216">
        <v>8</v>
      </c>
      <c r="F216">
        <v>33145</v>
      </c>
      <c r="G216" t="s">
        <v>195</v>
      </c>
      <c r="H216" t="s">
        <v>12</v>
      </c>
      <c r="I216">
        <v>1</v>
      </c>
      <c r="J216" t="s">
        <v>192</v>
      </c>
      <c r="K216">
        <v>1</v>
      </c>
    </row>
    <row r="217" spans="1:11" x14ac:dyDescent="0.25">
      <c r="A217" t="s">
        <v>9</v>
      </c>
      <c r="B217" t="s">
        <v>322</v>
      </c>
      <c r="C217" t="s">
        <v>323</v>
      </c>
      <c r="D217" t="s">
        <v>323</v>
      </c>
      <c r="E217">
        <v>8</v>
      </c>
      <c r="F217">
        <v>18053</v>
      </c>
      <c r="G217" t="s">
        <v>328</v>
      </c>
      <c r="H217" t="s">
        <v>50</v>
      </c>
      <c r="I217">
        <v>1</v>
      </c>
      <c r="J217" t="s">
        <v>323</v>
      </c>
      <c r="K217">
        <v>1</v>
      </c>
    </row>
    <row r="218" spans="1:11" x14ac:dyDescent="0.25">
      <c r="A218" t="s">
        <v>9</v>
      </c>
      <c r="B218" t="s">
        <v>322</v>
      </c>
      <c r="C218" t="s">
        <v>323</v>
      </c>
      <c r="D218" t="s">
        <v>323</v>
      </c>
      <c r="E218">
        <v>8</v>
      </c>
      <c r="F218">
        <v>42584</v>
      </c>
      <c r="G218" t="s">
        <v>329</v>
      </c>
      <c r="H218" t="s">
        <v>45</v>
      </c>
      <c r="I218">
        <v>1</v>
      </c>
      <c r="J218" t="s">
        <v>323</v>
      </c>
      <c r="K218">
        <v>1</v>
      </c>
    </row>
    <row r="219" spans="1:11" x14ac:dyDescent="0.25">
      <c r="A219" t="s">
        <v>9</v>
      </c>
      <c r="B219" t="s">
        <v>322</v>
      </c>
      <c r="C219" t="s">
        <v>323</v>
      </c>
      <c r="D219" t="s">
        <v>323</v>
      </c>
      <c r="E219">
        <v>8</v>
      </c>
      <c r="F219">
        <v>49448</v>
      </c>
      <c r="G219" t="s">
        <v>331</v>
      </c>
      <c r="H219" t="s">
        <v>134</v>
      </c>
      <c r="I219">
        <v>1</v>
      </c>
      <c r="J219" t="s">
        <v>323</v>
      </c>
      <c r="K219">
        <v>1</v>
      </c>
    </row>
    <row r="220" spans="1:11" x14ac:dyDescent="0.25">
      <c r="A220" t="s">
        <v>9</v>
      </c>
      <c r="B220" t="s">
        <v>322</v>
      </c>
      <c r="C220" t="s">
        <v>323</v>
      </c>
      <c r="D220" t="s">
        <v>323</v>
      </c>
      <c r="E220">
        <v>8</v>
      </c>
      <c r="F220">
        <v>498452</v>
      </c>
      <c r="G220" t="s">
        <v>333</v>
      </c>
      <c r="H220" t="s">
        <v>34</v>
      </c>
      <c r="I220">
        <v>2</v>
      </c>
      <c r="J220" t="s">
        <v>323</v>
      </c>
      <c r="K220">
        <v>1</v>
      </c>
    </row>
    <row r="221" spans="1:11" x14ac:dyDescent="0.25">
      <c r="A221" t="s">
        <v>9</v>
      </c>
      <c r="B221" t="s">
        <v>322</v>
      </c>
      <c r="C221" t="s">
        <v>323</v>
      </c>
      <c r="D221" t="s">
        <v>323</v>
      </c>
      <c r="E221">
        <v>8</v>
      </c>
      <c r="F221">
        <v>903838</v>
      </c>
      <c r="G221" t="s">
        <v>334</v>
      </c>
      <c r="H221" t="s">
        <v>34</v>
      </c>
      <c r="I221">
        <v>2</v>
      </c>
      <c r="J221" t="s">
        <v>323</v>
      </c>
      <c r="K221">
        <v>1</v>
      </c>
    </row>
    <row r="222" spans="1:11" x14ac:dyDescent="0.25">
      <c r="A222" t="s">
        <v>9</v>
      </c>
      <c r="B222" t="s">
        <v>322</v>
      </c>
      <c r="C222" t="s">
        <v>323</v>
      </c>
      <c r="D222" t="s">
        <v>323</v>
      </c>
      <c r="E222">
        <v>8</v>
      </c>
      <c r="F222">
        <v>905410</v>
      </c>
      <c r="G222" t="s">
        <v>336</v>
      </c>
      <c r="H222" t="s">
        <v>34</v>
      </c>
      <c r="I222">
        <v>1</v>
      </c>
      <c r="J222" t="s">
        <v>323</v>
      </c>
      <c r="K222">
        <v>1</v>
      </c>
    </row>
    <row r="223" spans="1:11" x14ac:dyDescent="0.25">
      <c r="A223" t="s">
        <v>9</v>
      </c>
      <c r="B223" t="s">
        <v>322</v>
      </c>
      <c r="C223" t="s">
        <v>323</v>
      </c>
      <c r="D223" t="s">
        <v>323</v>
      </c>
      <c r="E223">
        <v>8</v>
      </c>
      <c r="F223">
        <v>17954</v>
      </c>
      <c r="G223" t="s">
        <v>326</v>
      </c>
      <c r="H223" t="s">
        <v>83</v>
      </c>
      <c r="I223">
        <v>1</v>
      </c>
      <c r="J223" t="s">
        <v>323</v>
      </c>
      <c r="K223">
        <v>1</v>
      </c>
    </row>
    <row r="224" spans="1:11" x14ac:dyDescent="0.25">
      <c r="A224" t="s">
        <v>9</v>
      </c>
      <c r="B224" t="s">
        <v>322</v>
      </c>
      <c r="C224" t="s">
        <v>323</v>
      </c>
      <c r="D224" t="s">
        <v>323</v>
      </c>
      <c r="E224">
        <v>8</v>
      </c>
      <c r="F224">
        <v>17887</v>
      </c>
      <c r="G224" t="s">
        <v>324</v>
      </c>
      <c r="H224" t="s">
        <v>14</v>
      </c>
      <c r="I224">
        <v>1</v>
      </c>
      <c r="J224" t="s">
        <v>323</v>
      </c>
      <c r="K224">
        <v>1</v>
      </c>
    </row>
    <row r="225" spans="1:11" x14ac:dyDescent="0.25">
      <c r="A225" t="s">
        <v>9</v>
      </c>
      <c r="B225" t="s">
        <v>322</v>
      </c>
      <c r="C225" t="s">
        <v>323</v>
      </c>
      <c r="D225" t="s">
        <v>323</v>
      </c>
      <c r="E225">
        <v>8</v>
      </c>
      <c r="F225">
        <v>17954</v>
      </c>
      <c r="G225" t="s">
        <v>326</v>
      </c>
      <c r="H225" t="s">
        <v>14</v>
      </c>
      <c r="I225">
        <v>1</v>
      </c>
      <c r="J225" t="s">
        <v>323</v>
      </c>
      <c r="K225">
        <v>1</v>
      </c>
    </row>
    <row r="226" spans="1:11" x14ac:dyDescent="0.25">
      <c r="A226" t="s">
        <v>9</v>
      </c>
      <c r="B226" t="s">
        <v>322</v>
      </c>
      <c r="C226" t="s">
        <v>323</v>
      </c>
      <c r="D226" t="s">
        <v>323</v>
      </c>
      <c r="E226">
        <v>8</v>
      </c>
      <c r="F226">
        <v>905410</v>
      </c>
      <c r="G226" t="s">
        <v>336</v>
      </c>
      <c r="H226" t="s">
        <v>14</v>
      </c>
      <c r="I226">
        <v>1</v>
      </c>
      <c r="J226" t="s">
        <v>323</v>
      </c>
      <c r="K226">
        <v>1</v>
      </c>
    </row>
    <row r="227" spans="1:11" x14ac:dyDescent="0.25">
      <c r="A227" t="s">
        <v>9</v>
      </c>
      <c r="B227" t="s">
        <v>322</v>
      </c>
      <c r="C227" t="s">
        <v>323</v>
      </c>
      <c r="D227" t="s">
        <v>323</v>
      </c>
      <c r="E227">
        <v>8</v>
      </c>
      <c r="F227">
        <v>907315</v>
      </c>
      <c r="G227" t="s">
        <v>337</v>
      </c>
      <c r="H227" t="s">
        <v>14</v>
      </c>
      <c r="I227">
        <v>1</v>
      </c>
      <c r="J227" t="s">
        <v>323</v>
      </c>
      <c r="K227">
        <v>1</v>
      </c>
    </row>
    <row r="228" spans="1:11" x14ac:dyDescent="0.25">
      <c r="A228" t="s">
        <v>9</v>
      </c>
      <c r="B228" t="s">
        <v>322</v>
      </c>
      <c r="C228" t="s">
        <v>323</v>
      </c>
      <c r="D228" t="s">
        <v>323</v>
      </c>
      <c r="E228">
        <v>8</v>
      </c>
      <c r="F228">
        <v>18004</v>
      </c>
      <c r="G228" t="s">
        <v>327</v>
      </c>
      <c r="H228" t="s">
        <v>219</v>
      </c>
      <c r="I228">
        <v>1</v>
      </c>
      <c r="J228" t="s">
        <v>323</v>
      </c>
      <c r="K228">
        <v>1</v>
      </c>
    </row>
    <row r="229" spans="1:11" x14ac:dyDescent="0.25">
      <c r="A229" t="s">
        <v>9</v>
      </c>
      <c r="B229" t="s">
        <v>322</v>
      </c>
      <c r="C229" t="s">
        <v>323</v>
      </c>
      <c r="D229" t="s">
        <v>323</v>
      </c>
      <c r="E229">
        <v>8</v>
      </c>
      <c r="F229">
        <v>17887</v>
      </c>
      <c r="G229" t="s">
        <v>324</v>
      </c>
      <c r="H229" t="s">
        <v>35</v>
      </c>
      <c r="I229">
        <v>1</v>
      </c>
      <c r="J229" t="s">
        <v>323</v>
      </c>
      <c r="K229">
        <v>1</v>
      </c>
    </row>
    <row r="230" spans="1:11" x14ac:dyDescent="0.25">
      <c r="A230" t="s">
        <v>9</v>
      </c>
      <c r="B230" t="s">
        <v>322</v>
      </c>
      <c r="C230" t="s">
        <v>323</v>
      </c>
      <c r="D230" t="s">
        <v>323</v>
      </c>
      <c r="E230">
        <v>8</v>
      </c>
      <c r="F230">
        <v>903838</v>
      </c>
      <c r="G230" t="s">
        <v>334</v>
      </c>
      <c r="H230" t="s">
        <v>35</v>
      </c>
      <c r="I230">
        <v>1</v>
      </c>
      <c r="J230" t="s">
        <v>323</v>
      </c>
      <c r="K230">
        <v>1</v>
      </c>
    </row>
    <row r="231" spans="1:11" x14ac:dyDescent="0.25">
      <c r="A231" t="s">
        <v>9</v>
      </c>
      <c r="B231" t="s">
        <v>322</v>
      </c>
      <c r="C231" t="s">
        <v>323</v>
      </c>
      <c r="D231" t="s">
        <v>323</v>
      </c>
      <c r="E231">
        <v>8</v>
      </c>
      <c r="F231">
        <v>18053</v>
      </c>
      <c r="G231" t="s">
        <v>328</v>
      </c>
      <c r="H231" t="s">
        <v>51</v>
      </c>
      <c r="I231">
        <v>1</v>
      </c>
      <c r="J231" t="s">
        <v>323</v>
      </c>
      <c r="K231">
        <v>1</v>
      </c>
    </row>
    <row r="232" spans="1:11" x14ac:dyDescent="0.25">
      <c r="A232" t="s">
        <v>9</v>
      </c>
      <c r="B232" t="s">
        <v>322</v>
      </c>
      <c r="C232" t="s">
        <v>323</v>
      </c>
      <c r="D232" t="s">
        <v>323</v>
      </c>
      <c r="E232">
        <v>8</v>
      </c>
      <c r="F232">
        <v>42584</v>
      </c>
      <c r="G232" t="s">
        <v>329</v>
      </c>
      <c r="H232" t="s">
        <v>51</v>
      </c>
      <c r="I232">
        <v>2</v>
      </c>
      <c r="J232" t="s">
        <v>323</v>
      </c>
      <c r="K232">
        <v>1</v>
      </c>
    </row>
    <row r="233" spans="1:11" x14ac:dyDescent="0.25">
      <c r="A233" t="s">
        <v>9</v>
      </c>
      <c r="B233" t="s">
        <v>322</v>
      </c>
      <c r="C233" t="s">
        <v>323</v>
      </c>
      <c r="D233" t="s">
        <v>323</v>
      </c>
      <c r="E233">
        <v>8</v>
      </c>
      <c r="F233">
        <v>17954</v>
      </c>
      <c r="G233" t="s">
        <v>326</v>
      </c>
      <c r="H233" t="s">
        <v>123</v>
      </c>
      <c r="I233">
        <v>1</v>
      </c>
      <c r="J233" t="s">
        <v>323</v>
      </c>
      <c r="K233">
        <v>1</v>
      </c>
    </row>
    <row r="234" spans="1:11" x14ac:dyDescent="0.25">
      <c r="A234" t="s">
        <v>9</v>
      </c>
      <c r="B234" t="s">
        <v>322</v>
      </c>
      <c r="C234" t="s">
        <v>323</v>
      </c>
      <c r="D234" t="s">
        <v>323</v>
      </c>
      <c r="E234">
        <v>8</v>
      </c>
      <c r="F234">
        <v>17887</v>
      </c>
      <c r="G234" t="s">
        <v>324</v>
      </c>
      <c r="H234" t="s">
        <v>12</v>
      </c>
      <c r="I234">
        <v>5</v>
      </c>
      <c r="J234" t="s">
        <v>323</v>
      </c>
      <c r="K234">
        <v>1</v>
      </c>
    </row>
    <row r="235" spans="1:11" x14ac:dyDescent="0.25">
      <c r="A235" t="s">
        <v>9</v>
      </c>
      <c r="B235" t="s">
        <v>322</v>
      </c>
      <c r="C235" t="s">
        <v>323</v>
      </c>
      <c r="D235" t="s">
        <v>323</v>
      </c>
      <c r="E235">
        <v>8</v>
      </c>
      <c r="F235">
        <v>17917</v>
      </c>
      <c r="G235" t="s">
        <v>325</v>
      </c>
      <c r="H235" t="s">
        <v>12</v>
      </c>
      <c r="I235">
        <v>1</v>
      </c>
      <c r="J235" t="s">
        <v>323</v>
      </c>
      <c r="K235">
        <v>1</v>
      </c>
    </row>
    <row r="236" spans="1:11" x14ac:dyDescent="0.25">
      <c r="A236" t="s">
        <v>9</v>
      </c>
      <c r="B236" t="s">
        <v>322</v>
      </c>
      <c r="C236" t="s">
        <v>323</v>
      </c>
      <c r="D236" t="s">
        <v>323</v>
      </c>
      <c r="E236">
        <v>8</v>
      </c>
      <c r="F236">
        <v>18004</v>
      </c>
      <c r="G236" t="s">
        <v>327</v>
      </c>
      <c r="H236" t="s">
        <v>12</v>
      </c>
      <c r="I236">
        <v>1</v>
      </c>
      <c r="J236" t="s">
        <v>323</v>
      </c>
      <c r="K236">
        <v>1</v>
      </c>
    </row>
    <row r="237" spans="1:11" x14ac:dyDescent="0.25">
      <c r="A237" t="s">
        <v>9</v>
      </c>
      <c r="B237" t="s">
        <v>322</v>
      </c>
      <c r="C237" t="s">
        <v>323</v>
      </c>
      <c r="D237" t="s">
        <v>323</v>
      </c>
      <c r="E237">
        <v>8</v>
      </c>
      <c r="F237">
        <v>18053</v>
      </c>
      <c r="G237" t="s">
        <v>328</v>
      </c>
      <c r="H237" t="s">
        <v>12</v>
      </c>
      <c r="I237">
        <v>1</v>
      </c>
      <c r="J237" t="s">
        <v>323</v>
      </c>
      <c r="K237">
        <v>1</v>
      </c>
    </row>
    <row r="238" spans="1:11" x14ac:dyDescent="0.25">
      <c r="A238" t="s">
        <v>9</v>
      </c>
      <c r="B238" t="s">
        <v>322</v>
      </c>
      <c r="C238" t="s">
        <v>323</v>
      </c>
      <c r="D238" t="s">
        <v>323</v>
      </c>
      <c r="E238">
        <v>8</v>
      </c>
      <c r="F238">
        <v>47089</v>
      </c>
      <c r="G238" t="s">
        <v>330</v>
      </c>
      <c r="H238" t="s">
        <v>12</v>
      </c>
      <c r="I238">
        <v>2</v>
      </c>
      <c r="J238" t="s">
        <v>323</v>
      </c>
      <c r="K238">
        <v>1</v>
      </c>
    </row>
    <row r="239" spans="1:11" x14ac:dyDescent="0.25">
      <c r="A239" t="s">
        <v>9</v>
      </c>
      <c r="B239" t="s">
        <v>322</v>
      </c>
      <c r="C239" t="s">
        <v>323</v>
      </c>
      <c r="D239" t="s">
        <v>323</v>
      </c>
      <c r="E239">
        <v>8</v>
      </c>
      <c r="F239">
        <v>49448</v>
      </c>
      <c r="G239" t="s">
        <v>331</v>
      </c>
      <c r="H239" t="s">
        <v>12</v>
      </c>
      <c r="I239">
        <v>1</v>
      </c>
      <c r="J239" t="s">
        <v>323</v>
      </c>
      <c r="K239">
        <v>1</v>
      </c>
    </row>
    <row r="240" spans="1:11" x14ac:dyDescent="0.25">
      <c r="A240" t="s">
        <v>9</v>
      </c>
      <c r="B240" t="s">
        <v>322</v>
      </c>
      <c r="C240" t="s">
        <v>323</v>
      </c>
      <c r="D240" t="s">
        <v>323</v>
      </c>
      <c r="E240">
        <v>8</v>
      </c>
      <c r="F240">
        <v>49924</v>
      </c>
      <c r="G240" t="s">
        <v>332</v>
      </c>
      <c r="H240" t="s">
        <v>12</v>
      </c>
      <c r="I240">
        <v>1</v>
      </c>
      <c r="J240" t="s">
        <v>323</v>
      </c>
      <c r="K240">
        <v>1</v>
      </c>
    </row>
    <row r="241" spans="1:11" x14ac:dyDescent="0.25">
      <c r="A241" t="s">
        <v>9</v>
      </c>
      <c r="B241" t="s">
        <v>322</v>
      </c>
      <c r="C241" t="s">
        <v>323</v>
      </c>
      <c r="D241" t="s">
        <v>323</v>
      </c>
      <c r="E241">
        <v>8</v>
      </c>
      <c r="F241">
        <v>498452</v>
      </c>
      <c r="G241" t="s">
        <v>333</v>
      </c>
      <c r="H241" t="s">
        <v>12</v>
      </c>
      <c r="I241">
        <v>1</v>
      </c>
      <c r="J241" t="s">
        <v>323</v>
      </c>
      <c r="K241">
        <v>1</v>
      </c>
    </row>
    <row r="242" spans="1:11" x14ac:dyDescent="0.25">
      <c r="A242" t="s">
        <v>9</v>
      </c>
      <c r="B242" t="s">
        <v>322</v>
      </c>
      <c r="C242" t="s">
        <v>323</v>
      </c>
      <c r="D242" t="s">
        <v>323</v>
      </c>
      <c r="E242">
        <v>8</v>
      </c>
      <c r="F242">
        <v>903848</v>
      </c>
      <c r="G242" t="s">
        <v>335</v>
      </c>
      <c r="H242" t="s">
        <v>12</v>
      </c>
      <c r="I242">
        <v>1</v>
      </c>
      <c r="J242" t="s">
        <v>323</v>
      </c>
      <c r="K242">
        <v>1</v>
      </c>
    </row>
    <row r="243" spans="1:11" x14ac:dyDescent="0.25">
      <c r="A243" t="s">
        <v>9</v>
      </c>
      <c r="B243" t="s">
        <v>322</v>
      </c>
      <c r="C243" t="s">
        <v>323</v>
      </c>
      <c r="D243" t="s">
        <v>323</v>
      </c>
      <c r="E243">
        <v>8</v>
      </c>
      <c r="F243">
        <v>905410</v>
      </c>
      <c r="G243" t="s">
        <v>336</v>
      </c>
      <c r="H243" t="s">
        <v>12</v>
      </c>
      <c r="I243">
        <v>1</v>
      </c>
      <c r="J243" t="s">
        <v>323</v>
      </c>
      <c r="K243">
        <v>1</v>
      </c>
    </row>
    <row r="244" spans="1:11" x14ac:dyDescent="0.25">
      <c r="A244" t="s">
        <v>9</v>
      </c>
      <c r="B244" t="s">
        <v>322</v>
      </c>
      <c r="C244" t="s">
        <v>323</v>
      </c>
      <c r="D244" t="s">
        <v>323</v>
      </c>
      <c r="E244">
        <v>8</v>
      </c>
      <c r="F244">
        <v>907315</v>
      </c>
      <c r="G244" t="s">
        <v>337</v>
      </c>
      <c r="H244" t="s">
        <v>12</v>
      </c>
      <c r="I244">
        <v>3</v>
      </c>
      <c r="J244" t="s">
        <v>323</v>
      </c>
      <c r="K244">
        <v>1</v>
      </c>
    </row>
    <row r="245" spans="1:11" x14ac:dyDescent="0.25">
      <c r="A245" t="s">
        <v>9</v>
      </c>
      <c r="B245" t="s">
        <v>242</v>
      </c>
      <c r="C245" t="s">
        <v>246</v>
      </c>
      <c r="D245" t="s">
        <v>246</v>
      </c>
      <c r="E245">
        <v>8</v>
      </c>
      <c r="F245">
        <v>25264</v>
      </c>
      <c r="G245" t="s">
        <v>247</v>
      </c>
      <c r="H245" t="s">
        <v>86</v>
      </c>
      <c r="I245">
        <v>1</v>
      </c>
      <c r="J245" t="s">
        <v>246</v>
      </c>
      <c r="K245">
        <v>1</v>
      </c>
    </row>
    <row r="246" spans="1:11" x14ac:dyDescent="0.25">
      <c r="A246" t="s">
        <v>9</v>
      </c>
      <c r="B246" t="s">
        <v>207</v>
      </c>
      <c r="C246" t="s">
        <v>207</v>
      </c>
      <c r="D246" t="s">
        <v>207</v>
      </c>
      <c r="E246">
        <v>8</v>
      </c>
      <c r="F246">
        <v>45226</v>
      </c>
      <c r="G246" t="s">
        <v>213</v>
      </c>
      <c r="H246" t="s">
        <v>45</v>
      </c>
      <c r="I246">
        <v>1</v>
      </c>
      <c r="J246" t="s">
        <v>207</v>
      </c>
      <c r="K246">
        <v>1</v>
      </c>
    </row>
    <row r="247" spans="1:11" x14ac:dyDescent="0.25">
      <c r="A247" t="s">
        <v>9</v>
      </c>
      <c r="B247" t="s">
        <v>207</v>
      </c>
      <c r="C247" t="s">
        <v>207</v>
      </c>
      <c r="D247" t="s">
        <v>207</v>
      </c>
      <c r="E247">
        <v>8</v>
      </c>
      <c r="F247">
        <v>14679</v>
      </c>
      <c r="G247" t="s">
        <v>212</v>
      </c>
      <c r="H247" t="s">
        <v>35</v>
      </c>
      <c r="I247">
        <v>1</v>
      </c>
      <c r="J247" t="s">
        <v>207</v>
      </c>
      <c r="K247">
        <v>1</v>
      </c>
    </row>
    <row r="248" spans="1:11" x14ac:dyDescent="0.25">
      <c r="A248" t="s">
        <v>9</v>
      </c>
      <c r="B248" t="s">
        <v>207</v>
      </c>
      <c r="C248" t="s">
        <v>207</v>
      </c>
      <c r="D248" t="s">
        <v>207</v>
      </c>
      <c r="E248">
        <v>8</v>
      </c>
      <c r="F248">
        <v>918489</v>
      </c>
      <c r="G248" t="s">
        <v>214</v>
      </c>
      <c r="H248" t="s">
        <v>12</v>
      </c>
      <c r="I248">
        <v>1</v>
      </c>
      <c r="J248" t="s">
        <v>207</v>
      </c>
      <c r="K248">
        <v>1</v>
      </c>
    </row>
    <row r="249" spans="1:11" x14ac:dyDescent="0.25">
      <c r="A249" t="s">
        <v>9</v>
      </c>
      <c r="B249" t="s">
        <v>2827</v>
      </c>
      <c r="C249" t="s">
        <v>2828</v>
      </c>
      <c r="D249" t="s">
        <v>2828</v>
      </c>
      <c r="E249">
        <v>8</v>
      </c>
      <c r="F249">
        <v>28666</v>
      </c>
      <c r="G249" t="s">
        <v>2829</v>
      </c>
      <c r="H249" t="s">
        <v>33</v>
      </c>
      <c r="I249">
        <v>24</v>
      </c>
      <c r="J249" t="s">
        <v>2828</v>
      </c>
      <c r="K249">
        <v>1</v>
      </c>
    </row>
    <row r="250" spans="1:11" x14ac:dyDescent="0.25">
      <c r="A250" t="s">
        <v>9</v>
      </c>
      <c r="B250" t="s">
        <v>1328</v>
      </c>
      <c r="C250" t="s">
        <v>1329</v>
      </c>
      <c r="D250" t="s">
        <v>1329</v>
      </c>
      <c r="E250">
        <v>8</v>
      </c>
      <c r="F250">
        <v>15581</v>
      </c>
      <c r="G250" t="s">
        <v>1330</v>
      </c>
      <c r="H250" t="s">
        <v>14</v>
      </c>
      <c r="I250">
        <v>2</v>
      </c>
      <c r="J250" t="s">
        <v>1329</v>
      </c>
      <c r="K250">
        <v>1</v>
      </c>
    </row>
    <row r="251" spans="1:11" x14ac:dyDescent="0.25">
      <c r="A251" t="s">
        <v>9</v>
      </c>
      <c r="B251" t="s">
        <v>1434</v>
      </c>
      <c r="C251" t="s">
        <v>1435</v>
      </c>
      <c r="D251" t="s">
        <v>1435</v>
      </c>
      <c r="E251">
        <v>8</v>
      </c>
      <c r="F251">
        <v>25719</v>
      </c>
      <c r="G251" t="s">
        <v>1436</v>
      </c>
      <c r="H251" t="s">
        <v>35</v>
      </c>
      <c r="I251">
        <v>1</v>
      </c>
      <c r="J251" t="s">
        <v>1435</v>
      </c>
      <c r="K251">
        <v>1</v>
      </c>
    </row>
    <row r="252" spans="1:11" x14ac:dyDescent="0.25">
      <c r="A252" t="s">
        <v>9</v>
      </c>
      <c r="B252" t="s">
        <v>1434</v>
      </c>
      <c r="C252" t="s">
        <v>1437</v>
      </c>
      <c r="D252" t="s">
        <v>1437</v>
      </c>
      <c r="E252">
        <v>8</v>
      </c>
      <c r="F252">
        <v>25975</v>
      </c>
      <c r="G252" t="s">
        <v>1438</v>
      </c>
      <c r="H252" t="s">
        <v>38</v>
      </c>
      <c r="I252">
        <v>1</v>
      </c>
      <c r="J252" t="s">
        <v>1437</v>
      </c>
      <c r="K252">
        <v>1</v>
      </c>
    </row>
    <row r="253" spans="1:11" x14ac:dyDescent="0.25">
      <c r="A253" t="s">
        <v>9</v>
      </c>
      <c r="B253" t="s">
        <v>1434</v>
      </c>
      <c r="C253" t="s">
        <v>1437</v>
      </c>
      <c r="D253" t="s">
        <v>1437</v>
      </c>
      <c r="E253">
        <v>8</v>
      </c>
      <c r="F253">
        <v>25975</v>
      </c>
      <c r="G253" t="s">
        <v>1438</v>
      </c>
      <c r="H253" t="s">
        <v>1209</v>
      </c>
      <c r="I253">
        <v>1</v>
      </c>
      <c r="J253" t="s">
        <v>1437</v>
      </c>
      <c r="K253">
        <v>1</v>
      </c>
    </row>
    <row r="254" spans="1:11" x14ac:dyDescent="0.25">
      <c r="A254" t="s">
        <v>9</v>
      </c>
      <c r="B254" t="s">
        <v>1434</v>
      </c>
      <c r="C254" t="s">
        <v>1437</v>
      </c>
      <c r="D254" t="s">
        <v>1437</v>
      </c>
      <c r="E254">
        <v>8</v>
      </c>
      <c r="F254">
        <v>25975</v>
      </c>
      <c r="G254" t="s">
        <v>1438</v>
      </c>
      <c r="H254" t="s">
        <v>83</v>
      </c>
      <c r="I254">
        <v>3</v>
      </c>
      <c r="J254" t="s">
        <v>1437</v>
      </c>
      <c r="K254">
        <v>1</v>
      </c>
    </row>
    <row r="255" spans="1:11" x14ac:dyDescent="0.25">
      <c r="A255" t="s">
        <v>9</v>
      </c>
      <c r="B255" t="s">
        <v>1434</v>
      </c>
      <c r="C255" t="s">
        <v>1437</v>
      </c>
      <c r="D255" t="s">
        <v>1437</v>
      </c>
      <c r="E255">
        <v>8</v>
      </c>
      <c r="F255">
        <v>25975</v>
      </c>
      <c r="G255" t="s">
        <v>1438</v>
      </c>
      <c r="H255" t="s">
        <v>14</v>
      </c>
      <c r="I255">
        <v>1</v>
      </c>
      <c r="J255" t="s">
        <v>1437</v>
      </c>
      <c r="K255">
        <v>1</v>
      </c>
    </row>
    <row r="256" spans="1:11" x14ac:dyDescent="0.25">
      <c r="A256" t="s">
        <v>9</v>
      </c>
      <c r="B256" t="s">
        <v>135</v>
      </c>
      <c r="C256" t="s">
        <v>136</v>
      </c>
      <c r="D256" t="s">
        <v>136</v>
      </c>
      <c r="E256">
        <v>8</v>
      </c>
      <c r="F256">
        <v>14412</v>
      </c>
      <c r="G256" t="s">
        <v>137</v>
      </c>
      <c r="H256" t="s">
        <v>134</v>
      </c>
      <c r="I256">
        <v>1</v>
      </c>
      <c r="J256" t="s">
        <v>136</v>
      </c>
      <c r="K256">
        <v>1</v>
      </c>
    </row>
    <row r="257" spans="1:11" x14ac:dyDescent="0.25">
      <c r="A257" t="s">
        <v>9</v>
      </c>
      <c r="B257" t="s">
        <v>2544</v>
      </c>
      <c r="C257" t="s">
        <v>2545</v>
      </c>
      <c r="D257" t="s">
        <v>2545</v>
      </c>
      <c r="E257">
        <v>8</v>
      </c>
      <c r="F257">
        <v>924362</v>
      </c>
      <c r="G257" t="s">
        <v>2546</v>
      </c>
      <c r="H257" t="s">
        <v>123</v>
      </c>
      <c r="I257">
        <v>1</v>
      </c>
      <c r="J257" t="s">
        <v>2545</v>
      </c>
      <c r="K257">
        <v>1</v>
      </c>
    </row>
    <row r="258" spans="1:11" x14ac:dyDescent="0.25">
      <c r="A258" t="s">
        <v>9</v>
      </c>
      <c r="B258" t="s">
        <v>227</v>
      </c>
      <c r="C258" t="s">
        <v>227</v>
      </c>
      <c r="D258" t="s">
        <v>227</v>
      </c>
      <c r="E258">
        <v>8</v>
      </c>
      <c r="F258">
        <v>22329</v>
      </c>
      <c r="G258" t="s">
        <v>231</v>
      </c>
      <c r="H258" t="s">
        <v>33</v>
      </c>
      <c r="I258">
        <v>3</v>
      </c>
      <c r="J258" t="s">
        <v>227</v>
      </c>
      <c r="K258">
        <v>1</v>
      </c>
    </row>
    <row r="259" spans="1:11" x14ac:dyDescent="0.25">
      <c r="A259" t="s">
        <v>9</v>
      </c>
      <c r="B259" t="s">
        <v>227</v>
      </c>
      <c r="C259" t="s">
        <v>227</v>
      </c>
      <c r="D259" t="s">
        <v>227</v>
      </c>
      <c r="E259">
        <v>8</v>
      </c>
      <c r="F259">
        <v>22263</v>
      </c>
      <c r="G259" t="s">
        <v>230</v>
      </c>
      <c r="H259" t="s">
        <v>50</v>
      </c>
      <c r="I259">
        <v>1</v>
      </c>
      <c r="J259" t="s">
        <v>227</v>
      </c>
      <c r="K259">
        <v>1</v>
      </c>
    </row>
    <row r="260" spans="1:11" x14ac:dyDescent="0.25">
      <c r="A260" t="s">
        <v>9</v>
      </c>
      <c r="B260" t="s">
        <v>227</v>
      </c>
      <c r="C260" t="s">
        <v>227</v>
      </c>
      <c r="D260" t="s">
        <v>227</v>
      </c>
      <c r="E260">
        <v>8</v>
      </c>
      <c r="F260">
        <v>22263</v>
      </c>
      <c r="G260" t="s">
        <v>230</v>
      </c>
      <c r="H260" t="s">
        <v>45</v>
      </c>
      <c r="I260">
        <v>1</v>
      </c>
      <c r="J260" t="s">
        <v>227</v>
      </c>
      <c r="K260">
        <v>1</v>
      </c>
    </row>
    <row r="261" spans="1:11" x14ac:dyDescent="0.25">
      <c r="A261" t="s">
        <v>9</v>
      </c>
      <c r="B261" t="s">
        <v>227</v>
      </c>
      <c r="C261" t="s">
        <v>227</v>
      </c>
      <c r="D261" t="s">
        <v>227</v>
      </c>
      <c r="E261">
        <v>8</v>
      </c>
      <c r="F261">
        <v>22457</v>
      </c>
      <c r="G261" t="s">
        <v>233</v>
      </c>
      <c r="H261" t="s">
        <v>14</v>
      </c>
      <c r="I261">
        <v>1</v>
      </c>
      <c r="J261" t="s">
        <v>227</v>
      </c>
      <c r="K261">
        <v>1</v>
      </c>
    </row>
    <row r="262" spans="1:11" x14ac:dyDescent="0.25">
      <c r="A262" t="s">
        <v>9</v>
      </c>
      <c r="B262" t="s">
        <v>227</v>
      </c>
      <c r="C262" t="s">
        <v>227</v>
      </c>
      <c r="D262" t="s">
        <v>227</v>
      </c>
      <c r="E262">
        <v>8</v>
      </c>
      <c r="F262">
        <v>22469</v>
      </c>
      <c r="G262" t="s">
        <v>234</v>
      </c>
      <c r="H262" t="s">
        <v>51</v>
      </c>
      <c r="I262">
        <v>1</v>
      </c>
      <c r="J262" t="s">
        <v>227</v>
      </c>
      <c r="K262">
        <v>1</v>
      </c>
    </row>
    <row r="263" spans="1:11" x14ac:dyDescent="0.25">
      <c r="A263" t="s">
        <v>9</v>
      </c>
      <c r="B263" t="s">
        <v>227</v>
      </c>
      <c r="C263" t="s">
        <v>227</v>
      </c>
      <c r="D263" t="s">
        <v>227</v>
      </c>
      <c r="E263">
        <v>8</v>
      </c>
      <c r="F263">
        <v>22469</v>
      </c>
      <c r="G263" t="s">
        <v>234</v>
      </c>
      <c r="H263" t="s">
        <v>105</v>
      </c>
      <c r="I263">
        <v>2</v>
      </c>
      <c r="J263" t="s">
        <v>227</v>
      </c>
      <c r="K263">
        <v>1</v>
      </c>
    </row>
    <row r="264" spans="1:11" x14ac:dyDescent="0.25">
      <c r="A264" t="s">
        <v>9</v>
      </c>
      <c r="B264" t="s">
        <v>227</v>
      </c>
      <c r="C264" t="s">
        <v>227</v>
      </c>
      <c r="D264" t="s">
        <v>227</v>
      </c>
      <c r="E264">
        <v>3</v>
      </c>
      <c r="F264">
        <v>498166</v>
      </c>
      <c r="G264" t="s">
        <v>228</v>
      </c>
      <c r="H264" t="s">
        <v>12</v>
      </c>
      <c r="I264">
        <v>2</v>
      </c>
      <c r="J264" t="s">
        <v>227</v>
      </c>
      <c r="K264">
        <v>1</v>
      </c>
    </row>
    <row r="265" spans="1:11" x14ac:dyDescent="0.25">
      <c r="A265" t="s">
        <v>9</v>
      </c>
      <c r="B265" t="s">
        <v>227</v>
      </c>
      <c r="C265" t="s">
        <v>227</v>
      </c>
      <c r="D265" t="s">
        <v>227</v>
      </c>
      <c r="E265">
        <v>8</v>
      </c>
      <c r="F265">
        <v>22214</v>
      </c>
      <c r="G265" t="s">
        <v>229</v>
      </c>
      <c r="H265" t="s">
        <v>12</v>
      </c>
      <c r="I265">
        <v>2</v>
      </c>
      <c r="J265" t="s">
        <v>227</v>
      </c>
      <c r="K265">
        <v>1</v>
      </c>
    </row>
    <row r="266" spans="1:11" x14ac:dyDescent="0.25">
      <c r="A266" t="s">
        <v>9</v>
      </c>
      <c r="B266" t="s">
        <v>227</v>
      </c>
      <c r="C266" t="s">
        <v>227</v>
      </c>
      <c r="D266" t="s">
        <v>227</v>
      </c>
      <c r="E266">
        <v>8</v>
      </c>
      <c r="F266">
        <v>22329</v>
      </c>
      <c r="G266" t="s">
        <v>231</v>
      </c>
      <c r="H266" t="s">
        <v>12</v>
      </c>
      <c r="I266">
        <v>7</v>
      </c>
      <c r="J266" t="s">
        <v>227</v>
      </c>
      <c r="K266">
        <v>1</v>
      </c>
    </row>
    <row r="267" spans="1:11" x14ac:dyDescent="0.25">
      <c r="A267" t="s">
        <v>9</v>
      </c>
      <c r="B267" t="s">
        <v>227</v>
      </c>
      <c r="C267" t="s">
        <v>227</v>
      </c>
      <c r="D267" t="s">
        <v>227</v>
      </c>
      <c r="E267">
        <v>8</v>
      </c>
      <c r="F267">
        <v>22391</v>
      </c>
      <c r="G267" t="s">
        <v>232</v>
      </c>
      <c r="H267" t="s">
        <v>12</v>
      </c>
      <c r="I267">
        <v>1</v>
      </c>
      <c r="J267" t="s">
        <v>227</v>
      </c>
      <c r="K267">
        <v>1</v>
      </c>
    </row>
    <row r="268" spans="1:11" x14ac:dyDescent="0.25">
      <c r="A268" t="s">
        <v>9</v>
      </c>
      <c r="B268" t="s">
        <v>227</v>
      </c>
      <c r="C268" t="s">
        <v>227</v>
      </c>
      <c r="D268" t="s">
        <v>227</v>
      </c>
      <c r="E268">
        <v>8</v>
      </c>
      <c r="F268">
        <v>22457</v>
      </c>
      <c r="G268" t="s">
        <v>233</v>
      </c>
      <c r="H268" t="s">
        <v>12</v>
      </c>
      <c r="I268">
        <v>1</v>
      </c>
      <c r="J268" t="s">
        <v>227</v>
      </c>
      <c r="K268">
        <v>1</v>
      </c>
    </row>
    <row r="269" spans="1:11" x14ac:dyDescent="0.25">
      <c r="A269" t="s">
        <v>9</v>
      </c>
      <c r="B269" t="s">
        <v>227</v>
      </c>
      <c r="C269" t="s">
        <v>227</v>
      </c>
      <c r="D269" t="s">
        <v>227</v>
      </c>
      <c r="E269">
        <v>8</v>
      </c>
      <c r="F269">
        <v>22469</v>
      </c>
      <c r="G269" t="s">
        <v>234</v>
      </c>
      <c r="H269" t="s">
        <v>12</v>
      </c>
      <c r="I269">
        <v>8</v>
      </c>
      <c r="J269" t="s">
        <v>227</v>
      </c>
      <c r="K269">
        <v>1</v>
      </c>
    </row>
    <row r="270" spans="1:11" x14ac:dyDescent="0.25">
      <c r="A270" t="s">
        <v>9</v>
      </c>
      <c r="B270" t="s">
        <v>227</v>
      </c>
      <c r="C270" t="s">
        <v>227</v>
      </c>
      <c r="D270" t="s">
        <v>227</v>
      </c>
      <c r="E270">
        <v>8</v>
      </c>
      <c r="F270">
        <v>579889</v>
      </c>
      <c r="G270" t="s">
        <v>235</v>
      </c>
      <c r="H270" t="s">
        <v>12</v>
      </c>
      <c r="I270">
        <v>2</v>
      </c>
      <c r="J270" t="s">
        <v>227</v>
      </c>
      <c r="K270">
        <v>1</v>
      </c>
    </row>
    <row r="271" spans="1:11" x14ac:dyDescent="0.25">
      <c r="A271" t="s">
        <v>9</v>
      </c>
      <c r="B271" t="s">
        <v>1230</v>
      </c>
      <c r="C271" t="s">
        <v>1231</v>
      </c>
      <c r="D271" t="s">
        <v>1232</v>
      </c>
      <c r="E271">
        <v>8</v>
      </c>
      <c r="F271">
        <v>40548</v>
      </c>
      <c r="G271" t="s">
        <v>1233</v>
      </c>
      <c r="H271" t="s">
        <v>33</v>
      </c>
      <c r="I271">
        <v>1</v>
      </c>
      <c r="J271" t="s">
        <v>1232</v>
      </c>
      <c r="K271">
        <v>1</v>
      </c>
    </row>
    <row r="272" spans="1:11" x14ac:dyDescent="0.25">
      <c r="A272" t="s">
        <v>9</v>
      </c>
      <c r="B272" t="s">
        <v>1230</v>
      </c>
      <c r="C272" t="s">
        <v>1232</v>
      </c>
      <c r="D272" t="s">
        <v>1232</v>
      </c>
      <c r="E272">
        <v>8</v>
      </c>
      <c r="F272">
        <v>9878</v>
      </c>
      <c r="G272" t="s">
        <v>1238</v>
      </c>
      <c r="H272" t="s">
        <v>33</v>
      </c>
      <c r="I272">
        <v>1</v>
      </c>
      <c r="J272" t="s">
        <v>1232</v>
      </c>
      <c r="K272">
        <v>1</v>
      </c>
    </row>
    <row r="273" spans="1:11" x14ac:dyDescent="0.25">
      <c r="A273" t="s">
        <v>9</v>
      </c>
      <c r="B273" t="s">
        <v>1230</v>
      </c>
      <c r="C273" t="s">
        <v>1232</v>
      </c>
      <c r="D273" t="s">
        <v>1232</v>
      </c>
      <c r="E273">
        <v>8</v>
      </c>
      <c r="F273">
        <v>9891</v>
      </c>
      <c r="G273" t="s">
        <v>1239</v>
      </c>
      <c r="H273" t="s">
        <v>33</v>
      </c>
      <c r="I273">
        <v>2</v>
      </c>
      <c r="J273" t="s">
        <v>1232</v>
      </c>
      <c r="K273">
        <v>1</v>
      </c>
    </row>
    <row r="274" spans="1:11" x14ac:dyDescent="0.25">
      <c r="A274" t="s">
        <v>9</v>
      </c>
      <c r="B274" t="s">
        <v>1230</v>
      </c>
      <c r="C274" t="s">
        <v>1232</v>
      </c>
      <c r="D274" t="s">
        <v>1232</v>
      </c>
      <c r="E274">
        <v>8</v>
      </c>
      <c r="F274">
        <v>44921</v>
      </c>
      <c r="G274" t="s">
        <v>1241</v>
      </c>
      <c r="H274" t="s">
        <v>33</v>
      </c>
      <c r="I274">
        <v>2</v>
      </c>
      <c r="J274" t="s">
        <v>1232</v>
      </c>
      <c r="K274">
        <v>1</v>
      </c>
    </row>
    <row r="275" spans="1:11" x14ac:dyDescent="0.25">
      <c r="A275" t="s">
        <v>9</v>
      </c>
      <c r="B275" t="s">
        <v>1230</v>
      </c>
      <c r="C275" t="s">
        <v>1232</v>
      </c>
      <c r="D275" t="s">
        <v>1232</v>
      </c>
      <c r="E275">
        <v>8</v>
      </c>
      <c r="F275">
        <v>49025</v>
      </c>
      <c r="G275" t="s">
        <v>1243</v>
      </c>
      <c r="H275" t="s">
        <v>33</v>
      </c>
      <c r="I275">
        <v>1</v>
      </c>
      <c r="J275" t="s">
        <v>1232</v>
      </c>
      <c r="K275">
        <v>1</v>
      </c>
    </row>
    <row r="276" spans="1:11" x14ac:dyDescent="0.25">
      <c r="A276" t="s">
        <v>9</v>
      </c>
      <c r="B276" t="s">
        <v>1230</v>
      </c>
      <c r="C276" t="s">
        <v>1232</v>
      </c>
      <c r="D276" t="s">
        <v>1232</v>
      </c>
      <c r="E276">
        <v>8</v>
      </c>
      <c r="F276">
        <v>908617</v>
      </c>
      <c r="G276" t="s">
        <v>817</v>
      </c>
      <c r="H276" t="s">
        <v>33</v>
      </c>
      <c r="I276">
        <v>1</v>
      </c>
      <c r="J276" t="s">
        <v>1232</v>
      </c>
      <c r="K276">
        <v>1</v>
      </c>
    </row>
    <row r="277" spans="1:11" x14ac:dyDescent="0.25">
      <c r="A277" t="s">
        <v>9</v>
      </c>
      <c r="B277" t="s">
        <v>1230</v>
      </c>
      <c r="C277" t="s">
        <v>1232</v>
      </c>
      <c r="D277" t="s">
        <v>1232</v>
      </c>
      <c r="E277">
        <v>8</v>
      </c>
      <c r="F277">
        <v>908836</v>
      </c>
      <c r="G277" t="s">
        <v>1244</v>
      </c>
      <c r="H277" t="s">
        <v>33</v>
      </c>
      <c r="I277">
        <v>1</v>
      </c>
      <c r="J277" t="s">
        <v>1232</v>
      </c>
      <c r="K277">
        <v>1</v>
      </c>
    </row>
    <row r="278" spans="1:11" x14ac:dyDescent="0.25">
      <c r="A278" t="s">
        <v>9</v>
      </c>
      <c r="B278" t="s">
        <v>1230</v>
      </c>
      <c r="C278" t="s">
        <v>1232</v>
      </c>
      <c r="D278" t="s">
        <v>1232</v>
      </c>
      <c r="E278">
        <v>8</v>
      </c>
      <c r="F278">
        <v>910485</v>
      </c>
      <c r="G278" t="s">
        <v>1245</v>
      </c>
      <c r="H278" t="s">
        <v>33</v>
      </c>
      <c r="I278">
        <v>1</v>
      </c>
      <c r="J278" t="s">
        <v>1232</v>
      </c>
      <c r="K278">
        <v>1</v>
      </c>
    </row>
    <row r="279" spans="1:11" x14ac:dyDescent="0.25">
      <c r="A279" t="s">
        <v>9</v>
      </c>
      <c r="B279" t="s">
        <v>1230</v>
      </c>
      <c r="C279" t="s">
        <v>1232</v>
      </c>
      <c r="D279" t="s">
        <v>1232</v>
      </c>
      <c r="E279">
        <v>8</v>
      </c>
      <c r="F279">
        <v>920241</v>
      </c>
      <c r="G279" t="s">
        <v>1246</v>
      </c>
      <c r="H279" t="s">
        <v>33</v>
      </c>
      <c r="I279">
        <v>1</v>
      </c>
      <c r="J279" t="s">
        <v>1232</v>
      </c>
      <c r="K279">
        <v>1</v>
      </c>
    </row>
    <row r="280" spans="1:11" x14ac:dyDescent="0.25">
      <c r="A280" t="s">
        <v>9</v>
      </c>
      <c r="B280" t="s">
        <v>1230</v>
      </c>
      <c r="C280" t="s">
        <v>1273</v>
      </c>
      <c r="D280" t="s">
        <v>1232</v>
      </c>
      <c r="E280">
        <v>8</v>
      </c>
      <c r="F280">
        <v>35440</v>
      </c>
      <c r="G280" t="s">
        <v>1274</v>
      </c>
      <c r="H280" t="s">
        <v>33</v>
      </c>
      <c r="I280">
        <v>1</v>
      </c>
      <c r="J280" t="s">
        <v>1232</v>
      </c>
      <c r="K280">
        <v>1</v>
      </c>
    </row>
    <row r="281" spans="1:11" x14ac:dyDescent="0.25">
      <c r="A281" t="s">
        <v>9</v>
      </c>
      <c r="B281" t="s">
        <v>1230</v>
      </c>
      <c r="C281" t="s">
        <v>1275</v>
      </c>
      <c r="D281" t="s">
        <v>1232</v>
      </c>
      <c r="E281">
        <v>8</v>
      </c>
      <c r="F281">
        <v>40551</v>
      </c>
      <c r="G281" t="s">
        <v>1276</v>
      </c>
      <c r="H281" t="s">
        <v>33</v>
      </c>
      <c r="I281">
        <v>1</v>
      </c>
      <c r="J281" t="s">
        <v>1232</v>
      </c>
      <c r="K281">
        <v>1</v>
      </c>
    </row>
    <row r="282" spans="1:11" x14ac:dyDescent="0.25">
      <c r="A282" t="s">
        <v>9</v>
      </c>
      <c r="B282" t="s">
        <v>1230</v>
      </c>
      <c r="C282" t="s">
        <v>1232</v>
      </c>
      <c r="D282" t="s">
        <v>1232</v>
      </c>
      <c r="E282">
        <v>8</v>
      </c>
      <c r="F282">
        <v>9912</v>
      </c>
      <c r="G282" t="s">
        <v>1240</v>
      </c>
      <c r="H282" t="s">
        <v>86</v>
      </c>
      <c r="I282">
        <v>1</v>
      </c>
      <c r="J282" t="s">
        <v>1232</v>
      </c>
      <c r="K282">
        <v>1</v>
      </c>
    </row>
    <row r="283" spans="1:11" x14ac:dyDescent="0.25">
      <c r="A283" t="s">
        <v>9</v>
      </c>
      <c r="B283" t="s">
        <v>1230</v>
      </c>
      <c r="C283" t="s">
        <v>1232</v>
      </c>
      <c r="D283" t="s">
        <v>1232</v>
      </c>
      <c r="E283">
        <v>8</v>
      </c>
      <c r="F283">
        <v>44921</v>
      </c>
      <c r="G283" t="s">
        <v>1241</v>
      </c>
      <c r="H283" t="s">
        <v>86</v>
      </c>
      <c r="I283">
        <v>2</v>
      </c>
      <c r="J283" t="s">
        <v>1232</v>
      </c>
      <c r="K283">
        <v>1</v>
      </c>
    </row>
    <row r="284" spans="1:11" x14ac:dyDescent="0.25">
      <c r="A284" t="s">
        <v>9</v>
      </c>
      <c r="B284" t="s">
        <v>1230</v>
      </c>
      <c r="C284" t="s">
        <v>1232</v>
      </c>
      <c r="D284" t="s">
        <v>1232</v>
      </c>
      <c r="E284">
        <v>8</v>
      </c>
      <c r="F284">
        <v>9799</v>
      </c>
      <c r="G284" t="s">
        <v>1235</v>
      </c>
      <c r="H284" t="s">
        <v>34</v>
      </c>
      <c r="I284">
        <v>1</v>
      </c>
      <c r="J284" t="s">
        <v>1232</v>
      </c>
      <c r="K284">
        <v>1</v>
      </c>
    </row>
    <row r="285" spans="1:11" x14ac:dyDescent="0.25">
      <c r="A285" t="s">
        <v>9</v>
      </c>
      <c r="B285" t="s">
        <v>1230</v>
      </c>
      <c r="C285" t="s">
        <v>1232</v>
      </c>
      <c r="D285" t="s">
        <v>1232</v>
      </c>
      <c r="E285">
        <v>8</v>
      </c>
      <c r="F285">
        <v>9830</v>
      </c>
      <c r="G285" t="s">
        <v>1236</v>
      </c>
      <c r="H285" t="s">
        <v>34</v>
      </c>
      <c r="I285">
        <v>8</v>
      </c>
      <c r="J285" t="s">
        <v>1232</v>
      </c>
      <c r="K285">
        <v>1</v>
      </c>
    </row>
    <row r="286" spans="1:11" x14ac:dyDescent="0.25">
      <c r="A286" t="s">
        <v>9</v>
      </c>
      <c r="B286" t="s">
        <v>1230</v>
      </c>
      <c r="C286" t="s">
        <v>1232</v>
      </c>
      <c r="D286" t="s">
        <v>1232</v>
      </c>
      <c r="E286">
        <v>8</v>
      </c>
      <c r="F286">
        <v>49025</v>
      </c>
      <c r="G286" t="s">
        <v>1243</v>
      </c>
      <c r="H286" t="s">
        <v>34</v>
      </c>
      <c r="I286">
        <v>1</v>
      </c>
      <c r="J286" t="s">
        <v>1232</v>
      </c>
      <c r="K286">
        <v>1</v>
      </c>
    </row>
    <row r="287" spans="1:11" x14ac:dyDescent="0.25">
      <c r="A287" t="s">
        <v>9</v>
      </c>
      <c r="B287" t="s">
        <v>1230</v>
      </c>
      <c r="C287" t="s">
        <v>1273</v>
      </c>
      <c r="D287" t="s">
        <v>1232</v>
      </c>
      <c r="E287">
        <v>8</v>
      </c>
      <c r="F287">
        <v>35440</v>
      </c>
      <c r="G287" t="s">
        <v>1274</v>
      </c>
      <c r="H287" t="s">
        <v>846</v>
      </c>
      <c r="I287">
        <v>1</v>
      </c>
      <c r="J287" t="s">
        <v>1232</v>
      </c>
      <c r="K287">
        <v>1</v>
      </c>
    </row>
    <row r="288" spans="1:11" x14ac:dyDescent="0.25">
      <c r="A288" t="s">
        <v>9</v>
      </c>
      <c r="B288" t="s">
        <v>1230</v>
      </c>
      <c r="C288" t="s">
        <v>1273</v>
      </c>
      <c r="D288" t="s">
        <v>1232</v>
      </c>
      <c r="E288">
        <v>8</v>
      </c>
      <c r="F288">
        <v>35440</v>
      </c>
      <c r="G288" t="s">
        <v>1274</v>
      </c>
      <c r="H288" t="s">
        <v>35</v>
      </c>
      <c r="I288">
        <v>1</v>
      </c>
      <c r="J288" t="s">
        <v>1232</v>
      </c>
      <c r="K288">
        <v>1</v>
      </c>
    </row>
    <row r="289" spans="1:11" x14ac:dyDescent="0.25">
      <c r="A289" t="s">
        <v>9</v>
      </c>
      <c r="B289" t="s">
        <v>1230</v>
      </c>
      <c r="C289" t="s">
        <v>1232</v>
      </c>
      <c r="D289" t="s">
        <v>1232</v>
      </c>
      <c r="E289">
        <v>8</v>
      </c>
      <c r="F289">
        <v>9830</v>
      </c>
      <c r="G289" t="s">
        <v>1236</v>
      </c>
      <c r="H289" t="s">
        <v>1237</v>
      </c>
      <c r="I289">
        <v>1</v>
      </c>
      <c r="J289" t="s">
        <v>1232</v>
      </c>
      <c r="K289">
        <v>1</v>
      </c>
    </row>
    <row r="290" spans="1:11" x14ac:dyDescent="0.25">
      <c r="A290" t="s">
        <v>9</v>
      </c>
      <c r="B290" t="s">
        <v>1230</v>
      </c>
      <c r="C290" t="s">
        <v>1232</v>
      </c>
      <c r="D290" t="s">
        <v>1232</v>
      </c>
      <c r="E290">
        <v>8</v>
      </c>
      <c r="F290">
        <v>9787</v>
      </c>
      <c r="G290" t="s">
        <v>1234</v>
      </c>
      <c r="H290" t="s">
        <v>12</v>
      </c>
      <c r="I290">
        <v>2</v>
      </c>
      <c r="J290" t="s">
        <v>1232</v>
      </c>
      <c r="K290">
        <v>1</v>
      </c>
    </row>
    <row r="291" spans="1:11" x14ac:dyDescent="0.25">
      <c r="A291" t="s">
        <v>9</v>
      </c>
      <c r="B291" t="s">
        <v>1230</v>
      </c>
      <c r="C291" t="s">
        <v>1232</v>
      </c>
      <c r="D291" t="s">
        <v>1232</v>
      </c>
      <c r="E291">
        <v>8</v>
      </c>
      <c r="F291">
        <v>9830</v>
      </c>
      <c r="G291" t="s">
        <v>1236</v>
      </c>
      <c r="H291" t="s">
        <v>12</v>
      </c>
      <c r="I291">
        <v>2</v>
      </c>
      <c r="J291" t="s">
        <v>1232</v>
      </c>
      <c r="K291">
        <v>1</v>
      </c>
    </row>
    <row r="292" spans="1:11" x14ac:dyDescent="0.25">
      <c r="A292" t="s">
        <v>9</v>
      </c>
      <c r="B292" t="s">
        <v>1230</v>
      </c>
      <c r="C292" t="s">
        <v>1232</v>
      </c>
      <c r="D292" t="s">
        <v>1232</v>
      </c>
      <c r="E292">
        <v>8</v>
      </c>
      <c r="F292">
        <v>44933</v>
      </c>
      <c r="G292" t="s">
        <v>1242</v>
      </c>
      <c r="H292" t="s">
        <v>12</v>
      </c>
      <c r="I292">
        <v>2</v>
      </c>
      <c r="J292" t="s">
        <v>1232</v>
      </c>
      <c r="K292">
        <v>1</v>
      </c>
    </row>
    <row r="293" spans="1:11" x14ac:dyDescent="0.25">
      <c r="A293" t="s">
        <v>9</v>
      </c>
      <c r="B293" t="s">
        <v>1230</v>
      </c>
      <c r="C293" t="s">
        <v>1232</v>
      </c>
      <c r="D293" t="s">
        <v>1232</v>
      </c>
      <c r="E293">
        <v>8</v>
      </c>
      <c r="F293">
        <v>49025</v>
      </c>
      <c r="G293" t="s">
        <v>1243</v>
      </c>
      <c r="H293" t="s">
        <v>12</v>
      </c>
      <c r="I293">
        <v>1</v>
      </c>
      <c r="J293" t="s">
        <v>1232</v>
      </c>
      <c r="K293">
        <v>1</v>
      </c>
    </row>
    <row r="294" spans="1:11" x14ac:dyDescent="0.25">
      <c r="A294" t="s">
        <v>9</v>
      </c>
      <c r="B294" t="s">
        <v>1230</v>
      </c>
      <c r="C294" t="s">
        <v>1232</v>
      </c>
      <c r="D294" t="s">
        <v>1232</v>
      </c>
      <c r="E294">
        <v>8</v>
      </c>
      <c r="F294">
        <v>910485</v>
      </c>
      <c r="G294" t="s">
        <v>1245</v>
      </c>
      <c r="H294" t="s">
        <v>12</v>
      </c>
      <c r="I294">
        <v>1</v>
      </c>
      <c r="J294" t="s">
        <v>1232</v>
      </c>
      <c r="K294">
        <v>1</v>
      </c>
    </row>
    <row r="295" spans="1:11" x14ac:dyDescent="0.25">
      <c r="A295" t="s">
        <v>9</v>
      </c>
      <c r="B295" t="s">
        <v>1230</v>
      </c>
      <c r="C295" t="s">
        <v>1232</v>
      </c>
      <c r="D295" t="s">
        <v>1232</v>
      </c>
      <c r="E295">
        <v>8</v>
      </c>
      <c r="F295">
        <v>920241</v>
      </c>
      <c r="G295" t="s">
        <v>1246</v>
      </c>
      <c r="H295" t="s">
        <v>12</v>
      </c>
      <c r="I295">
        <v>1</v>
      </c>
      <c r="J295" t="s">
        <v>1232</v>
      </c>
      <c r="K295">
        <v>1</v>
      </c>
    </row>
    <row r="296" spans="1:11" x14ac:dyDescent="0.25">
      <c r="A296" t="s">
        <v>9</v>
      </c>
      <c r="B296" t="s">
        <v>3425</v>
      </c>
      <c r="C296" t="s">
        <v>3426</v>
      </c>
      <c r="D296" t="s">
        <v>3426</v>
      </c>
      <c r="E296">
        <v>8</v>
      </c>
      <c r="F296">
        <v>925007</v>
      </c>
      <c r="G296" t="s">
        <v>3427</v>
      </c>
      <c r="H296" t="s">
        <v>45</v>
      </c>
      <c r="I296">
        <v>2</v>
      </c>
      <c r="J296" t="s">
        <v>3426</v>
      </c>
      <c r="K296">
        <v>1</v>
      </c>
    </row>
    <row r="297" spans="1:11" x14ac:dyDescent="0.25">
      <c r="A297" t="s">
        <v>9</v>
      </c>
      <c r="B297" t="s">
        <v>3425</v>
      </c>
      <c r="C297" t="s">
        <v>3426</v>
      </c>
      <c r="D297" t="s">
        <v>3426</v>
      </c>
      <c r="E297">
        <v>8</v>
      </c>
      <c r="F297">
        <v>925007</v>
      </c>
      <c r="G297" t="s">
        <v>3427</v>
      </c>
      <c r="H297" t="s">
        <v>14</v>
      </c>
      <c r="I297">
        <v>1</v>
      </c>
      <c r="J297" t="s">
        <v>3426</v>
      </c>
      <c r="K297">
        <v>1</v>
      </c>
    </row>
    <row r="298" spans="1:11" x14ac:dyDescent="0.25">
      <c r="A298" t="s">
        <v>9</v>
      </c>
      <c r="B298" t="s">
        <v>2564</v>
      </c>
      <c r="C298" t="s">
        <v>2567</v>
      </c>
      <c r="D298" t="s">
        <v>2567</v>
      </c>
      <c r="E298">
        <v>8</v>
      </c>
      <c r="F298">
        <v>22949</v>
      </c>
      <c r="G298" t="s">
        <v>2170</v>
      </c>
      <c r="H298" t="s">
        <v>12</v>
      </c>
      <c r="I298">
        <v>1</v>
      </c>
      <c r="J298" t="s">
        <v>2567</v>
      </c>
      <c r="K298">
        <v>1</v>
      </c>
    </row>
    <row r="299" spans="1:11" x14ac:dyDescent="0.25">
      <c r="A299" t="s">
        <v>9</v>
      </c>
      <c r="B299" t="s">
        <v>2564</v>
      </c>
      <c r="C299" t="s">
        <v>2567</v>
      </c>
      <c r="D299" t="s">
        <v>2567</v>
      </c>
      <c r="E299">
        <v>8</v>
      </c>
      <c r="F299">
        <v>49566</v>
      </c>
      <c r="G299" t="s">
        <v>2568</v>
      </c>
      <c r="H299" t="s">
        <v>12</v>
      </c>
      <c r="I299">
        <v>2</v>
      </c>
      <c r="J299" t="s">
        <v>2567</v>
      </c>
      <c r="K299">
        <v>1</v>
      </c>
    </row>
    <row r="300" spans="1:11" x14ac:dyDescent="0.25">
      <c r="A300" t="s">
        <v>9</v>
      </c>
      <c r="B300" t="s">
        <v>242</v>
      </c>
      <c r="C300" t="s">
        <v>242</v>
      </c>
      <c r="D300" t="s">
        <v>242</v>
      </c>
      <c r="E300">
        <v>8</v>
      </c>
      <c r="F300">
        <v>25495</v>
      </c>
      <c r="G300" t="s">
        <v>267</v>
      </c>
      <c r="H300" t="s">
        <v>59</v>
      </c>
      <c r="I300">
        <v>1</v>
      </c>
      <c r="J300" t="s">
        <v>242</v>
      </c>
      <c r="K300">
        <v>1</v>
      </c>
    </row>
    <row r="301" spans="1:11" x14ac:dyDescent="0.25">
      <c r="A301" t="s">
        <v>9</v>
      </c>
      <c r="B301" t="s">
        <v>242</v>
      </c>
      <c r="C301" t="s">
        <v>242</v>
      </c>
      <c r="D301" t="s">
        <v>242</v>
      </c>
      <c r="E301">
        <v>8</v>
      </c>
      <c r="F301">
        <v>25276</v>
      </c>
      <c r="G301" t="s">
        <v>254</v>
      </c>
      <c r="H301" t="s">
        <v>30</v>
      </c>
      <c r="I301">
        <v>1</v>
      </c>
      <c r="J301" t="s">
        <v>242</v>
      </c>
      <c r="K301">
        <v>1</v>
      </c>
    </row>
    <row r="302" spans="1:11" x14ac:dyDescent="0.25">
      <c r="A302" t="s">
        <v>9</v>
      </c>
      <c r="B302" t="s">
        <v>242</v>
      </c>
      <c r="C302" t="s">
        <v>242</v>
      </c>
      <c r="D302" t="s">
        <v>242</v>
      </c>
      <c r="E302">
        <v>8</v>
      </c>
      <c r="F302">
        <v>25410</v>
      </c>
      <c r="G302" t="s">
        <v>259</v>
      </c>
      <c r="H302" t="s">
        <v>30</v>
      </c>
      <c r="I302">
        <v>2</v>
      </c>
      <c r="J302" t="s">
        <v>242</v>
      </c>
      <c r="K302">
        <v>1</v>
      </c>
    </row>
    <row r="303" spans="1:11" x14ac:dyDescent="0.25">
      <c r="A303" t="s">
        <v>9</v>
      </c>
      <c r="B303" t="s">
        <v>242</v>
      </c>
      <c r="C303" t="s">
        <v>242</v>
      </c>
      <c r="D303" t="s">
        <v>242</v>
      </c>
      <c r="E303">
        <v>8</v>
      </c>
      <c r="F303">
        <v>25537</v>
      </c>
      <c r="G303" t="s">
        <v>270</v>
      </c>
      <c r="H303" t="s">
        <v>30</v>
      </c>
      <c r="I303">
        <v>2</v>
      </c>
      <c r="J303" t="s">
        <v>242</v>
      </c>
      <c r="K303">
        <v>1</v>
      </c>
    </row>
    <row r="304" spans="1:11" x14ac:dyDescent="0.25">
      <c r="A304" t="s">
        <v>9</v>
      </c>
      <c r="B304" t="s">
        <v>242</v>
      </c>
      <c r="C304" t="s">
        <v>242</v>
      </c>
      <c r="D304" t="s">
        <v>242</v>
      </c>
      <c r="E304">
        <v>8</v>
      </c>
      <c r="F304">
        <v>25598</v>
      </c>
      <c r="G304" t="s">
        <v>273</v>
      </c>
      <c r="H304" t="s">
        <v>30</v>
      </c>
      <c r="I304">
        <v>1</v>
      </c>
      <c r="J304" t="s">
        <v>242</v>
      </c>
      <c r="K304">
        <v>1</v>
      </c>
    </row>
    <row r="305" spans="1:11" x14ac:dyDescent="0.25">
      <c r="A305" t="s">
        <v>9</v>
      </c>
      <c r="B305" t="s">
        <v>242</v>
      </c>
      <c r="C305" t="s">
        <v>242</v>
      </c>
      <c r="D305" t="s">
        <v>242</v>
      </c>
      <c r="E305">
        <v>8</v>
      </c>
      <c r="F305">
        <v>49657</v>
      </c>
      <c r="G305" t="s">
        <v>277</v>
      </c>
      <c r="H305" t="s">
        <v>30</v>
      </c>
      <c r="I305">
        <v>1</v>
      </c>
      <c r="J305" t="s">
        <v>242</v>
      </c>
      <c r="K305">
        <v>1</v>
      </c>
    </row>
    <row r="306" spans="1:11" x14ac:dyDescent="0.25">
      <c r="A306" t="s">
        <v>9</v>
      </c>
      <c r="B306" t="s">
        <v>242</v>
      </c>
      <c r="C306" t="s">
        <v>242</v>
      </c>
      <c r="D306" t="s">
        <v>242</v>
      </c>
      <c r="E306">
        <v>8</v>
      </c>
      <c r="F306">
        <v>25215</v>
      </c>
      <c r="G306" t="s">
        <v>251</v>
      </c>
      <c r="H306" t="s">
        <v>56</v>
      </c>
      <c r="I306">
        <v>1</v>
      </c>
      <c r="J306" t="s">
        <v>242</v>
      </c>
      <c r="K306">
        <v>1</v>
      </c>
    </row>
    <row r="307" spans="1:11" x14ac:dyDescent="0.25">
      <c r="A307" t="s">
        <v>9</v>
      </c>
      <c r="B307" t="s">
        <v>242</v>
      </c>
      <c r="C307" t="s">
        <v>242</v>
      </c>
      <c r="D307" t="s">
        <v>242</v>
      </c>
      <c r="E307">
        <v>8</v>
      </c>
      <c r="F307">
        <v>25446</v>
      </c>
      <c r="G307" t="s">
        <v>261</v>
      </c>
      <c r="H307" t="s">
        <v>56</v>
      </c>
      <c r="I307">
        <v>1</v>
      </c>
      <c r="J307" t="s">
        <v>242</v>
      </c>
      <c r="K307">
        <v>1</v>
      </c>
    </row>
    <row r="308" spans="1:11" x14ac:dyDescent="0.25">
      <c r="A308" t="s">
        <v>9</v>
      </c>
      <c r="B308" t="s">
        <v>242</v>
      </c>
      <c r="C308" t="s">
        <v>242</v>
      </c>
      <c r="D308" t="s">
        <v>242</v>
      </c>
      <c r="E308">
        <v>8</v>
      </c>
      <c r="F308">
        <v>25513</v>
      </c>
      <c r="G308" t="s">
        <v>268</v>
      </c>
      <c r="H308" t="s">
        <v>56</v>
      </c>
      <c r="I308">
        <v>1</v>
      </c>
      <c r="J308" t="s">
        <v>242</v>
      </c>
      <c r="K308">
        <v>1</v>
      </c>
    </row>
    <row r="309" spans="1:11" x14ac:dyDescent="0.25">
      <c r="A309" t="s">
        <v>9</v>
      </c>
      <c r="B309" t="s">
        <v>242</v>
      </c>
      <c r="C309" t="s">
        <v>242</v>
      </c>
      <c r="D309" t="s">
        <v>242</v>
      </c>
      <c r="E309">
        <v>8</v>
      </c>
      <c r="F309">
        <v>25537</v>
      </c>
      <c r="G309" t="s">
        <v>270</v>
      </c>
      <c r="H309" t="s">
        <v>56</v>
      </c>
      <c r="I309">
        <v>1</v>
      </c>
      <c r="J309" t="s">
        <v>242</v>
      </c>
      <c r="K309">
        <v>1</v>
      </c>
    </row>
    <row r="310" spans="1:11" x14ac:dyDescent="0.25">
      <c r="A310" t="s">
        <v>9</v>
      </c>
      <c r="B310" t="s">
        <v>242</v>
      </c>
      <c r="C310" t="s">
        <v>242</v>
      </c>
      <c r="D310" t="s">
        <v>242</v>
      </c>
      <c r="E310">
        <v>8</v>
      </c>
      <c r="F310">
        <v>25173</v>
      </c>
      <c r="G310" t="s">
        <v>250</v>
      </c>
      <c r="H310" t="s">
        <v>45</v>
      </c>
      <c r="I310">
        <v>2</v>
      </c>
      <c r="J310" t="s">
        <v>242</v>
      </c>
      <c r="K310">
        <v>1</v>
      </c>
    </row>
    <row r="311" spans="1:11" x14ac:dyDescent="0.25">
      <c r="A311" t="s">
        <v>9</v>
      </c>
      <c r="B311" t="s">
        <v>242</v>
      </c>
      <c r="C311" t="s">
        <v>242</v>
      </c>
      <c r="D311" t="s">
        <v>242</v>
      </c>
      <c r="E311">
        <v>8</v>
      </c>
      <c r="F311">
        <v>25215</v>
      </c>
      <c r="G311" t="s">
        <v>251</v>
      </c>
      <c r="H311" t="s">
        <v>45</v>
      </c>
      <c r="I311">
        <v>1</v>
      </c>
      <c r="J311" t="s">
        <v>242</v>
      </c>
      <c r="K311">
        <v>1</v>
      </c>
    </row>
    <row r="312" spans="1:11" x14ac:dyDescent="0.25">
      <c r="A312" t="s">
        <v>9</v>
      </c>
      <c r="B312" t="s">
        <v>242</v>
      </c>
      <c r="C312" t="s">
        <v>242</v>
      </c>
      <c r="D312" t="s">
        <v>242</v>
      </c>
      <c r="E312">
        <v>8</v>
      </c>
      <c r="F312">
        <v>25240</v>
      </c>
      <c r="G312" t="s">
        <v>253</v>
      </c>
      <c r="H312" t="s">
        <v>45</v>
      </c>
      <c r="I312">
        <v>3</v>
      </c>
      <c r="J312" t="s">
        <v>242</v>
      </c>
      <c r="K312">
        <v>1</v>
      </c>
    </row>
    <row r="313" spans="1:11" x14ac:dyDescent="0.25">
      <c r="A313" t="s">
        <v>9</v>
      </c>
      <c r="B313" t="s">
        <v>242</v>
      </c>
      <c r="C313" t="s">
        <v>242</v>
      </c>
      <c r="D313" t="s">
        <v>242</v>
      </c>
      <c r="E313">
        <v>8</v>
      </c>
      <c r="F313">
        <v>25276</v>
      </c>
      <c r="G313" t="s">
        <v>254</v>
      </c>
      <c r="H313" t="s">
        <v>45</v>
      </c>
      <c r="I313">
        <v>1</v>
      </c>
      <c r="J313" t="s">
        <v>242</v>
      </c>
      <c r="K313">
        <v>1</v>
      </c>
    </row>
    <row r="314" spans="1:11" x14ac:dyDescent="0.25">
      <c r="A314" t="s">
        <v>9</v>
      </c>
      <c r="B314" t="s">
        <v>242</v>
      </c>
      <c r="C314" t="s">
        <v>242</v>
      </c>
      <c r="D314" t="s">
        <v>242</v>
      </c>
      <c r="E314">
        <v>8</v>
      </c>
      <c r="F314">
        <v>25434</v>
      </c>
      <c r="G314" t="s">
        <v>260</v>
      </c>
      <c r="H314" t="s">
        <v>45</v>
      </c>
      <c r="I314">
        <v>1</v>
      </c>
      <c r="J314" t="s">
        <v>242</v>
      </c>
      <c r="K314">
        <v>1</v>
      </c>
    </row>
    <row r="315" spans="1:11" x14ac:dyDescent="0.25">
      <c r="A315" t="s">
        <v>9</v>
      </c>
      <c r="B315" t="s">
        <v>242</v>
      </c>
      <c r="C315" t="s">
        <v>242</v>
      </c>
      <c r="D315" t="s">
        <v>242</v>
      </c>
      <c r="E315">
        <v>8</v>
      </c>
      <c r="F315">
        <v>25495</v>
      </c>
      <c r="G315" t="s">
        <v>267</v>
      </c>
      <c r="H315" t="s">
        <v>45</v>
      </c>
      <c r="I315">
        <v>1</v>
      </c>
      <c r="J315" t="s">
        <v>242</v>
      </c>
      <c r="K315">
        <v>1</v>
      </c>
    </row>
    <row r="316" spans="1:11" x14ac:dyDescent="0.25">
      <c r="A316" t="s">
        <v>9</v>
      </c>
      <c r="B316" t="s">
        <v>242</v>
      </c>
      <c r="C316" t="s">
        <v>242</v>
      </c>
      <c r="D316" t="s">
        <v>242</v>
      </c>
      <c r="E316">
        <v>8</v>
      </c>
      <c r="F316">
        <v>25513</v>
      </c>
      <c r="G316" t="s">
        <v>268</v>
      </c>
      <c r="H316" t="s">
        <v>45</v>
      </c>
      <c r="I316">
        <v>2</v>
      </c>
      <c r="J316" t="s">
        <v>242</v>
      </c>
      <c r="K316">
        <v>1</v>
      </c>
    </row>
    <row r="317" spans="1:11" x14ac:dyDescent="0.25">
      <c r="A317" t="s">
        <v>9</v>
      </c>
      <c r="B317" t="s">
        <v>242</v>
      </c>
      <c r="C317" t="s">
        <v>242</v>
      </c>
      <c r="D317" t="s">
        <v>242</v>
      </c>
      <c r="E317">
        <v>8</v>
      </c>
      <c r="F317">
        <v>43597</v>
      </c>
      <c r="G317" t="s">
        <v>276</v>
      </c>
      <c r="H317" t="s">
        <v>45</v>
      </c>
      <c r="I317">
        <v>1</v>
      </c>
      <c r="J317" t="s">
        <v>242</v>
      </c>
      <c r="K317">
        <v>1</v>
      </c>
    </row>
    <row r="318" spans="1:11" x14ac:dyDescent="0.25">
      <c r="A318" t="s">
        <v>9</v>
      </c>
      <c r="B318" t="s">
        <v>242</v>
      </c>
      <c r="C318" t="s">
        <v>242</v>
      </c>
      <c r="D318" t="s">
        <v>242</v>
      </c>
      <c r="E318">
        <v>8</v>
      </c>
      <c r="F318">
        <v>70634</v>
      </c>
      <c r="G318" t="s">
        <v>278</v>
      </c>
      <c r="H318" t="s">
        <v>45</v>
      </c>
      <c r="I318">
        <v>1</v>
      </c>
      <c r="J318" t="s">
        <v>242</v>
      </c>
      <c r="K318">
        <v>1</v>
      </c>
    </row>
    <row r="319" spans="1:11" x14ac:dyDescent="0.25">
      <c r="A319" t="s">
        <v>9</v>
      </c>
      <c r="B319" t="s">
        <v>242</v>
      </c>
      <c r="C319" t="s">
        <v>242</v>
      </c>
      <c r="D319" t="s">
        <v>242</v>
      </c>
      <c r="E319">
        <v>8</v>
      </c>
      <c r="F319">
        <v>919019</v>
      </c>
      <c r="G319" t="s">
        <v>283</v>
      </c>
      <c r="H319" t="s">
        <v>45</v>
      </c>
      <c r="I319">
        <v>1</v>
      </c>
      <c r="J319" t="s">
        <v>242</v>
      </c>
      <c r="K319">
        <v>1</v>
      </c>
    </row>
    <row r="320" spans="1:11" x14ac:dyDescent="0.25">
      <c r="A320" t="s">
        <v>9</v>
      </c>
      <c r="B320" t="s">
        <v>242</v>
      </c>
      <c r="C320" t="s">
        <v>242</v>
      </c>
      <c r="D320" t="s">
        <v>242</v>
      </c>
      <c r="E320">
        <v>8</v>
      </c>
      <c r="F320">
        <v>25562</v>
      </c>
      <c r="G320" t="s">
        <v>271</v>
      </c>
      <c r="H320" t="s">
        <v>86</v>
      </c>
      <c r="I320">
        <v>2</v>
      </c>
      <c r="J320" t="s">
        <v>242</v>
      </c>
      <c r="K320">
        <v>1</v>
      </c>
    </row>
    <row r="321" spans="1:11" x14ac:dyDescent="0.25">
      <c r="A321" t="s">
        <v>9</v>
      </c>
      <c r="B321" t="s">
        <v>242</v>
      </c>
      <c r="C321" t="s">
        <v>242</v>
      </c>
      <c r="D321" t="s">
        <v>242</v>
      </c>
      <c r="E321">
        <v>8</v>
      </c>
      <c r="F321">
        <v>25318</v>
      </c>
      <c r="G321" t="s">
        <v>258</v>
      </c>
      <c r="H321" t="s">
        <v>147</v>
      </c>
      <c r="I321">
        <v>2</v>
      </c>
      <c r="J321" t="s">
        <v>242</v>
      </c>
      <c r="K321">
        <v>1</v>
      </c>
    </row>
    <row r="322" spans="1:11" x14ac:dyDescent="0.25">
      <c r="A322" t="s">
        <v>9</v>
      </c>
      <c r="B322" t="s">
        <v>242</v>
      </c>
      <c r="C322" t="s">
        <v>242</v>
      </c>
      <c r="D322" t="s">
        <v>242</v>
      </c>
      <c r="E322">
        <v>8</v>
      </c>
      <c r="F322">
        <v>25495</v>
      </c>
      <c r="G322" t="s">
        <v>267</v>
      </c>
      <c r="H322" t="s">
        <v>75</v>
      </c>
      <c r="I322">
        <v>1</v>
      </c>
      <c r="J322" t="s">
        <v>242</v>
      </c>
      <c r="K322">
        <v>1</v>
      </c>
    </row>
    <row r="323" spans="1:11" x14ac:dyDescent="0.25">
      <c r="A323" t="s">
        <v>9</v>
      </c>
      <c r="B323" t="s">
        <v>242</v>
      </c>
      <c r="C323" t="s">
        <v>242</v>
      </c>
      <c r="D323" t="s">
        <v>242</v>
      </c>
      <c r="E323">
        <v>8</v>
      </c>
      <c r="F323">
        <v>25513</v>
      </c>
      <c r="G323" t="s">
        <v>268</v>
      </c>
      <c r="H323" t="s">
        <v>75</v>
      </c>
      <c r="I323">
        <v>1</v>
      </c>
      <c r="J323" t="s">
        <v>242</v>
      </c>
      <c r="K323">
        <v>1</v>
      </c>
    </row>
    <row r="324" spans="1:11" x14ac:dyDescent="0.25">
      <c r="A324" t="s">
        <v>9</v>
      </c>
      <c r="B324" t="s">
        <v>242</v>
      </c>
      <c r="C324" t="s">
        <v>242</v>
      </c>
      <c r="D324" t="s">
        <v>242</v>
      </c>
      <c r="E324">
        <v>6</v>
      </c>
      <c r="F324">
        <v>985582</v>
      </c>
      <c r="G324" t="s">
        <v>249</v>
      </c>
      <c r="H324" t="s">
        <v>34</v>
      </c>
      <c r="I324">
        <v>1</v>
      </c>
      <c r="J324" t="s">
        <v>242</v>
      </c>
      <c r="K324">
        <v>1</v>
      </c>
    </row>
    <row r="325" spans="1:11" x14ac:dyDescent="0.25">
      <c r="A325" t="s">
        <v>9</v>
      </c>
      <c r="B325" t="s">
        <v>242</v>
      </c>
      <c r="C325" t="s">
        <v>242</v>
      </c>
      <c r="D325" t="s">
        <v>242</v>
      </c>
      <c r="E325">
        <v>8</v>
      </c>
      <c r="F325">
        <v>25598</v>
      </c>
      <c r="G325" t="s">
        <v>273</v>
      </c>
      <c r="H325" t="s">
        <v>34</v>
      </c>
      <c r="I325">
        <v>1</v>
      </c>
      <c r="J325" t="s">
        <v>242</v>
      </c>
      <c r="K325">
        <v>1</v>
      </c>
    </row>
    <row r="326" spans="1:11" x14ac:dyDescent="0.25">
      <c r="A326" t="s">
        <v>9</v>
      </c>
      <c r="B326" t="s">
        <v>242</v>
      </c>
      <c r="C326" t="s">
        <v>242</v>
      </c>
      <c r="D326" t="s">
        <v>242</v>
      </c>
      <c r="E326">
        <v>8</v>
      </c>
      <c r="F326">
        <v>40939</v>
      </c>
      <c r="G326" t="s">
        <v>274</v>
      </c>
      <c r="H326" t="s">
        <v>34</v>
      </c>
      <c r="I326">
        <v>5</v>
      </c>
      <c r="J326" t="s">
        <v>242</v>
      </c>
      <c r="K326">
        <v>1</v>
      </c>
    </row>
    <row r="327" spans="1:11" x14ac:dyDescent="0.25">
      <c r="A327" t="s">
        <v>9</v>
      </c>
      <c r="B327" t="s">
        <v>242</v>
      </c>
      <c r="C327" t="s">
        <v>242</v>
      </c>
      <c r="D327" t="s">
        <v>242</v>
      </c>
      <c r="E327">
        <v>3</v>
      </c>
      <c r="F327">
        <v>980067</v>
      </c>
      <c r="G327" t="s">
        <v>248</v>
      </c>
      <c r="H327" t="s">
        <v>14</v>
      </c>
      <c r="I327">
        <v>1</v>
      </c>
      <c r="J327" t="s">
        <v>242</v>
      </c>
      <c r="K327">
        <v>1</v>
      </c>
    </row>
    <row r="328" spans="1:11" x14ac:dyDescent="0.25">
      <c r="A328" t="s">
        <v>9</v>
      </c>
      <c r="B328" t="s">
        <v>242</v>
      </c>
      <c r="C328" t="s">
        <v>242</v>
      </c>
      <c r="D328" t="s">
        <v>242</v>
      </c>
      <c r="E328">
        <v>8</v>
      </c>
      <c r="F328">
        <v>25240</v>
      </c>
      <c r="G328" t="s">
        <v>253</v>
      </c>
      <c r="H328" t="s">
        <v>14</v>
      </c>
      <c r="I328">
        <v>2</v>
      </c>
      <c r="J328" t="s">
        <v>242</v>
      </c>
      <c r="K328">
        <v>1</v>
      </c>
    </row>
    <row r="329" spans="1:11" x14ac:dyDescent="0.25">
      <c r="A329" t="s">
        <v>9</v>
      </c>
      <c r="B329" t="s">
        <v>242</v>
      </c>
      <c r="C329" t="s">
        <v>242</v>
      </c>
      <c r="D329" t="s">
        <v>242</v>
      </c>
      <c r="E329">
        <v>8</v>
      </c>
      <c r="F329">
        <v>25297</v>
      </c>
      <c r="G329" t="s">
        <v>256</v>
      </c>
      <c r="H329" t="s">
        <v>14</v>
      </c>
      <c r="I329">
        <v>1</v>
      </c>
      <c r="J329" t="s">
        <v>242</v>
      </c>
      <c r="K329">
        <v>1</v>
      </c>
    </row>
    <row r="330" spans="1:11" x14ac:dyDescent="0.25">
      <c r="A330" t="s">
        <v>9</v>
      </c>
      <c r="B330" t="s">
        <v>242</v>
      </c>
      <c r="C330" t="s">
        <v>242</v>
      </c>
      <c r="D330" t="s">
        <v>242</v>
      </c>
      <c r="E330">
        <v>8</v>
      </c>
      <c r="F330">
        <v>25537</v>
      </c>
      <c r="G330" t="s">
        <v>270</v>
      </c>
      <c r="H330" t="s">
        <v>14</v>
      </c>
      <c r="I330">
        <v>2</v>
      </c>
      <c r="J330" t="s">
        <v>242</v>
      </c>
      <c r="K330">
        <v>1</v>
      </c>
    </row>
    <row r="331" spans="1:11" x14ac:dyDescent="0.25">
      <c r="A331" t="s">
        <v>9</v>
      </c>
      <c r="B331" t="s">
        <v>242</v>
      </c>
      <c r="C331" t="s">
        <v>242</v>
      </c>
      <c r="D331" t="s">
        <v>242</v>
      </c>
      <c r="E331">
        <v>8</v>
      </c>
      <c r="F331">
        <v>25562</v>
      </c>
      <c r="G331" t="s">
        <v>271</v>
      </c>
      <c r="H331" t="s">
        <v>14</v>
      </c>
      <c r="I331">
        <v>1</v>
      </c>
      <c r="J331" t="s">
        <v>242</v>
      </c>
      <c r="K331">
        <v>1</v>
      </c>
    </row>
    <row r="332" spans="1:11" x14ac:dyDescent="0.25">
      <c r="A332" t="s">
        <v>9</v>
      </c>
      <c r="B332" t="s">
        <v>242</v>
      </c>
      <c r="C332" t="s">
        <v>242</v>
      </c>
      <c r="D332" t="s">
        <v>242</v>
      </c>
      <c r="E332">
        <v>8</v>
      </c>
      <c r="F332">
        <v>43597</v>
      </c>
      <c r="G332" t="s">
        <v>276</v>
      </c>
      <c r="H332" t="s">
        <v>14</v>
      </c>
      <c r="I332">
        <v>1</v>
      </c>
      <c r="J332" t="s">
        <v>242</v>
      </c>
      <c r="K332">
        <v>1</v>
      </c>
    </row>
    <row r="333" spans="1:11" x14ac:dyDescent="0.25">
      <c r="A333" t="s">
        <v>9</v>
      </c>
      <c r="B333" t="s">
        <v>242</v>
      </c>
      <c r="C333" t="s">
        <v>242</v>
      </c>
      <c r="D333" t="s">
        <v>242</v>
      </c>
      <c r="E333">
        <v>8</v>
      </c>
      <c r="F333">
        <v>900217</v>
      </c>
      <c r="G333" t="s">
        <v>280</v>
      </c>
      <c r="H333" t="s">
        <v>14</v>
      </c>
      <c r="I333">
        <v>1</v>
      </c>
      <c r="J333" t="s">
        <v>242</v>
      </c>
      <c r="K333">
        <v>1</v>
      </c>
    </row>
    <row r="334" spans="1:11" x14ac:dyDescent="0.25">
      <c r="A334" t="s">
        <v>9</v>
      </c>
      <c r="B334" t="s">
        <v>242</v>
      </c>
      <c r="C334" t="s">
        <v>242</v>
      </c>
      <c r="D334" t="s">
        <v>242</v>
      </c>
      <c r="E334">
        <v>8</v>
      </c>
      <c r="F334">
        <v>25471</v>
      </c>
      <c r="G334" t="s">
        <v>264</v>
      </c>
      <c r="H334" t="s">
        <v>265</v>
      </c>
      <c r="I334">
        <v>1</v>
      </c>
      <c r="J334" t="s">
        <v>242</v>
      </c>
      <c r="K334">
        <v>1</v>
      </c>
    </row>
    <row r="335" spans="1:11" x14ac:dyDescent="0.25">
      <c r="A335" t="s">
        <v>9</v>
      </c>
      <c r="B335" t="s">
        <v>242</v>
      </c>
      <c r="C335" t="s">
        <v>242</v>
      </c>
      <c r="D335" t="s">
        <v>242</v>
      </c>
      <c r="E335">
        <v>8</v>
      </c>
      <c r="F335">
        <v>25239</v>
      </c>
      <c r="G335" t="s">
        <v>252</v>
      </c>
      <c r="H335" t="s">
        <v>51</v>
      </c>
      <c r="I335">
        <v>1</v>
      </c>
      <c r="J335" t="s">
        <v>242</v>
      </c>
      <c r="K335">
        <v>1</v>
      </c>
    </row>
    <row r="336" spans="1:11" x14ac:dyDescent="0.25">
      <c r="A336" t="s">
        <v>9</v>
      </c>
      <c r="B336" t="s">
        <v>242</v>
      </c>
      <c r="C336" t="s">
        <v>242</v>
      </c>
      <c r="D336" t="s">
        <v>242</v>
      </c>
      <c r="E336">
        <v>8</v>
      </c>
      <c r="F336">
        <v>25525</v>
      </c>
      <c r="G336" t="s">
        <v>269</v>
      </c>
      <c r="H336" t="s">
        <v>51</v>
      </c>
      <c r="I336">
        <v>2</v>
      </c>
      <c r="J336" t="s">
        <v>242</v>
      </c>
      <c r="K336">
        <v>1</v>
      </c>
    </row>
    <row r="337" spans="1:11" x14ac:dyDescent="0.25">
      <c r="A337" t="s">
        <v>9</v>
      </c>
      <c r="B337" t="s">
        <v>242</v>
      </c>
      <c r="C337" t="s">
        <v>242</v>
      </c>
      <c r="D337" t="s">
        <v>242</v>
      </c>
      <c r="E337">
        <v>3</v>
      </c>
      <c r="F337">
        <v>980067</v>
      </c>
      <c r="G337" t="s">
        <v>248</v>
      </c>
      <c r="H337" t="s">
        <v>123</v>
      </c>
      <c r="I337">
        <v>1</v>
      </c>
      <c r="J337" t="s">
        <v>242</v>
      </c>
      <c r="K337">
        <v>1</v>
      </c>
    </row>
    <row r="338" spans="1:11" x14ac:dyDescent="0.25">
      <c r="A338" t="s">
        <v>9</v>
      </c>
      <c r="B338" t="s">
        <v>242</v>
      </c>
      <c r="C338" t="s">
        <v>242</v>
      </c>
      <c r="D338" t="s">
        <v>242</v>
      </c>
      <c r="E338">
        <v>8</v>
      </c>
      <c r="F338">
        <v>919123</v>
      </c>
      <c r="G338" t="s">
        <v>284</v>
      </c>
      <c r="H338" t="s">
        <v>285</v>
      </c>
      <c r="I338">
        <v>1</v>
      </c>
      <c r="J338" t="s">
        <v>242</v>
      </c>
      <c r="K338">
        <v>1</v>
      </c>
    </row>
    <row r="339" spans="1:11" x14ac:dyDescent="0.25">
      <c r="A339" t="s">
        <v>9</v>
      </c>
      <c r="B339" t="s">
        <v>242</v>
      </c>
      <c r="C339" t="s">
        <v>242</v>
      </c>
      <c r="D339" t="s">
        <v>242</v>
      </c>
      <c r="E339">
        <v>8</v>
      </c>
      <c r="F339">
        <v>25215</v>
      </c>
      <c r="G339" t="s">
        <v>251</v>
      </c>
      <c r="H339" t="s">
        <v>12</v>
      </c>
      <c r="I339">
        <v>2</v>
      </c>
      <c r="J339" t="s">
        <v>242</v>
      </c>
      <c r="K339">
        <v>1</v>
      </c>
    </row>
    <row r="340" spans="1:11" x14ac:dyDescent="0.25">
      <c r="A340" t="s">
        <v>9</v>
      </c>
      <c r="B340" t="s">
        <v>242</v>
      </c>
      <c r="C340" t="s">
        <v>242</v>
      </c>
      <c r="D340" t="s">
        <v>242</v>
      </c>
      <c r="E340">
        <v>8</v>
      </c>
      <c r="F340">
        <v>25240</v>
      </c>
      <c r="G340" t="s">
        <v>253</v>
      </c>
      <c r="H340" t="s">
        <v>12</v>
      </c>
      <c r="I340">
        <v>1</v>
      </c>
      <c r="J340" t="s">
        <v>242</v>
      </c>
      <c r="K340">
        <v>1</v>
      </c>
    </row>
    <row r="341" spans="1:11" x14ac:dyDescent="0.25">
      <c r="A341" t="s">
        <v>9</v>
      </c>
      <c r="B341" t="s">
        <v>242</v>
      </c>
      <c r="C341" t="s">
        <v>242</v>
      </c>
      <c r="D341" t="s">
        <v>242</v>
      </c>
      <c r="E341">
        <v>8</v>
      </c>
      <c r="F341">
        <v>25288</v>
      </c>
      <c r="G341" t="s">
        <v>255</v>
      </c>
      <c r="H341" t="s">
        <v>12</v>
      </c>
      <c r="I341">
        <v>2</v>
      </c>
      <c r="J341" t="s">
        <v>242</v>
      </c>
      <c r="K341">
        <v>1</v>
      </c>
    </row>
    <row r="342" spans="1:11" x14ac:dyDescent="0.25">
      <c r="A342" t="s">
        <v>9</v>
      </c>
      <c r="B342" t="s">
        <v>242</v>
      </c>
      <c r="C342" t="s">
        <v>242</v>
      </c>
      <c r="D342" t="s">
        <v>242</v>
      </c>
      <c r="E342">
        <v>8</v>
      </c>
      <c r="F342">
        <v>25297</v>
      </c>
      <c r="G342" t="s">
        <v>256</v>
      </c>
      <c r="H342" t="s">
        <v>12</v>
      </c>
      <c r="I342">
        <v>4</v>
      </c>
      <c r="J342" t="s">
        <v>242</v>
      </c>
      <c r="K342">
        <v>1</v>
      </c>
    </row>
    <row r="343" spans="1:11" x14ac:dyDescent="0.25">
      <c r="A343" t="s">
        <v>9</v>
      </c>
      <c r="B343" t="s">
        <v>242</v>
      </c>
      <c r="C343" t="s">
        <v>242</v>
      </c>
      <c r="D343" t="s">
        <v>242</v>
      </c>
      <c r="E343">
        <v>8</v>
      </c>
      <c r="F343">
        <v>25306</v>
      </c>
      <c r="G343" t="s">
        <v>257</v>
      </c>
      <c r="H343" t="s">
        <v>12</v>
      </c>
      <c r="I343">
        <v>3</v>
      </c>
      <c r="J343" t="s">
        <v>242</v>
      </c>
      <c r="K343">
        <v>1</v>
      </c>
    </row>
    <row r="344" spans="1:11" x14ac:dyDescent="0.25">
      <c r="A344" t="s">
        <v>9</v>
      </c>
      <c r="B344" t="s">
        <v>242</v>
      </c>
      <c r="C344" t="s">
        <v>242</v>
      </c>
      <c r="D344" t="s">
        <v>242</v>
      </c>
      <c r="E344">
        <v>8</v>
      </c>
      <c r="F344">
        <v>25434</v>
      </c>
      <c r="G344" t="s">
        <v>260</v>
      </c>
      <c r="H344" t="s">
        <v>12</v>
      </c>
      <c r="I344">
        <v>2</v>
      </c>
      <c r="J344" t="s">
        <v>242</v>
      </c>
      <c r="K344">
        <v>1</v>
      </c>
    </row>
    <row r="345" spans="1:11" x14ac:dyDescent="0.25">
      <c r="A345" t="s">
        <v>9</v>
      </c>
      <c r="B345" t="s">
        <v>242</v>
      </c>
      <c r="C345" t="s">
        <v>242</v>
      </c>
      <c r="D345" t="s">
        <v>242</v>
      </c>
      <c r="E345">
        <v>8</v>
      </c>
      <c r="F345">
        <v>25458</v>
      </c>
      <c r="G345" t="s">
        <v>262</v>
      </c>
      <c r="H345" t="s">
        <v>12</v>
      </c>
      <c r="I345">
        <v>4</v>
      </c>
      <c r="J345" t="s">
        <v>242</v>
      </c>
      <c r="K345">
        <v>1</v>
      </c>
    </row>
    <row r="346" spans="1:11" x14ac:dyDescent="0.25">
      <c r="A346" t="s">
        <v>9</v>
      </c>
      <c r="B346" t="s">
        <v>242</v>
      </c>
      <c r="C346" t="s">
        <v>242</v>
      </c>
      <c r="D346" t="s">
        <v>242</v>
      </c>
      <c r="E346">
        <v>8</v>
      </c>
      <c r="F346">
        <v>25461</v>
      </c>
      <c r="G346" t="s">
        <v>263</v>
      </c>
      <c r="H346" t="s">
        <v>12</v>
      </c>
      <c r="I346">
        <v>1</v>
      </c>
      <c r="J346" t="s">
        <v>242</v>
      </c>
      <c r="K346">
        <v>1</v>
      </c>
    </row>
    <row r="347" spans="1:11" x14ac:dyDescent="0.25">
      <c r="A347" t="s">
        <v>9</v>
      </c>
      <c r="B347" t="s">
        <v>242</v>
      </c>
      <c r="C347" t="s">
        <v>242</v>
      </c>
      <c r="D347" t="s">
        <v>242</v>
      </c>
      <c r="E347">
        <v>8</v>
      </c>
      <c r="F347">
        <v>25483</v>
      </c>
      <c r="G347" t="s">
        <v>266</v>
      </c>
      <c r="H347" t="s">
        <v>12</v>
      </c>
      <c r="I347">
        <v>1</v>
      </c>
      <c r="J347" t="s">
        <v>242</v>
      </c>
      <c r="K347">
        <v>1</v>
      </c>
    </row>
    <row r="348" spans="1:11" x14ac:dyDescent="0.25">
      <c r="A348" t="s">
        <v>9</v>
      </c>
      <c r="B348" t="s">
        <v>242</v>
      </c>
      <c r="C348" t="s">
        <v>242</v>
      </c>
      <c r="D348" t="s">
        <v>242</v>
      </c>
      <c r="E348">
        <v>8</v>
      </c>
      <c r="F348">
        <v>25495</v>
      </c>
      <c r="G348" t="s">
        <v>267</v>
      </c>
      <c r="H348" t="s">
        <v>12</v>
      </c>
      <c r="I348">
        <v>1</v>
      </c>
      <c r="J348" t="s">
        <v>242</v>
      </c>
      <c r="K348">
        <v>1</v>
      </c>
    </row>
    <row r="349" spans="1:11" x14ac:dyDescent="0.25">
      <c r="A349" t="s">
        <v>9</v>
      </c>
      <c r="B349" t="s">
        <v>242</v>
      </c>
      <c r="C349" t="s">
        <v>242</v>
      </c>
      <c r="D349" t="s">
        <v>242</v>
      </c>
      <c r="E349">
        <v>8</v>
      </c>
      <c r="F349">
        <v>25525</v>
      </c>
      <c r="G349" t="s">
        <v>269</v>
      </c>
      <c r="H349" t="s">
        <v>12</v>
      </c>
      <c r="I349">
        <v>1</v>
      </c>
      <c r="J349" t="s">
        <v>242</v>
      </c>
      <c r="K349">
        <v>1</v>
      </c>
    </row>
    <row r="350" spans="1:11" x14ac:dyDescent="0.25">
      <c r="A350" t="s">
        <v>9</v>
      </c>
      <c r="B350" t="s">
        <v>242</v>
      </c>
      <c r="C350" t="s">
        <v>242</v>
      </c>
      <c r="D350" t="s">
        <v>242</v>
      </c>
      <c r="E350">
        <v>8</v>
      </c>
      <c r="F350">
        <v>25537</v>
      </c>
      <c r="G350" t="s">
        <v>270</v>
      </c>
      <c r="H350" t="s">
        <v>12</v>
      </c>
      <c r="I350">
        <v>2</v>
      </c>
      <c r="J350" t="s">
        <v>242</v>
      </c>
      <c r="K350">
        <v>1</v>
      </c>
    </row>
    <row r="351" spans="1:11" x14ac:dyDescent="0.25">
      <c r="A351" t="s">
        <v>9</v>
      </c>
      <c r="B351" t="s">
        <v>242</v>
      </c>
      <c r="C351" t="s">
        <v>242</v>
      </c>
      <c r="D351" t="s">
        <v>242</v>
      </c>
      <c r="E351">
        <v>8</v>
      </c>
      <c r="F351">
        <v>25562</v>
      </c>
      <c r="G351" t="s">
        <v>271</v>
      </c>
      <c r="H351" t="s">
        <v>12</v>
      </c>
      <c r="I351">
        <v>1</v>
      </c>
      <c r="J351" t="s">
        <v>242</v>
      </c>
      <c r="K351">
        <v>1</v>
      </c>
    </row>
    <row r="352" spans="1:11" x14ac:dyDescent="0.25">
      <c r="A352" t="s">
        <v>9</v>
      </c>
      <c r="B352" t="s">
        <v>242</v>
      </c>
      <c r="C352" t="s">
        <v>242</v>
      </c>
      <c r="D352" t="s">
        <v>242</v>
      </c>
      <c r="E352">
        <v>8</v>
      </c>
      <c r="F352">
        <v>25574</v>
      </c>
      <c r="G352" t="s">
        <v>272</v>
      </c>
      <c r="H352" t="s">
        <v>12</v>
      </c>
      <c r="I352">
        <v>4</v>
      </c>
      <c r="J352" t="s">
        <v>242</v>
      </c>
      <c r="K352">
        <v>1</v>
      </c>
    </row>
    <row r="353" spans="1:11" x14ac:dyDescent="0.25">
      <c r="A353" t="s">
        <v>9</v>
      </c>
      <c r="B353" t="s">
        <v>242</v>
      </c>
      <c r="C353" t="s">
        <v>242</v>
      </c>
      <c r="D353" t="s">
        <v>242</v>
      </c>
      <c r="E353">
        <v>8</v>
      </c>
      <c r="F353">
        <v>40939</v>
      </c>
      <c r="G353" t="s">
        <v>274</v>
      </c>
      <c r="H353" t="s">
        <v>12</v>
      </c>
      <c r="I353">
        <v>2</v>
      </c>
      <c r="J353" t="s">
        <v>242</v>
      </c>
      <c r="K353">
        <v>1</v>
      </c>
    </row>
    <row r="354" spans="1:11" x14ac:dyDescent="0.25">
      <c r="A354" t="s">
        <v>9</v>
      </c>
      <c r="B354" t="s">
        <v>242</v>
      </c>
      <c r="C354" t="s">
        <v>242</v>
      </c>
      <c r="D354" t="s">
        <v>242</v>
      </c>
      <c r="E354">
        <v>8</v>
      </c>
      <c r="F354">
        <v>42936</v>
      </c>
      <c r="G354" t="s">
        <v>275</v>
      </c>
      <c r="H354" t="s">
        <v>12</v>
      </c>
      <c r="I354">
        <v>1</v>
      </c>
      <c r="J354" t="s">
        <v>242</v>
      </c>
      <c r="K354">
        <v>1</v>
      </c>
    </row>
    <row r="355" spans="1:11" x14ac:dyDescent="0.25">
      <c r="A355" t="s">
        <v>9</v>
      </c>
      <c r="B355" t="s">
        <v>242</v>
      </c>
      <c r="C355" t="s">
        <v>242</v>
      </c>
      <c r="D355" t="s">
        <v>242</v>
      </c>
      <c r="E355">
        <v>8</v>
      </c>
      <c r="F355">
        <v>70634</v>
      </c>
      <c r="G355" t="s">
        <v>278</v>
      </c>
      <c r="H355" t="s">
        <v>12</v>
      </c>
      <c r="I355">
        <v>3</v>
      </c>
      <c r="J355" t="s">
        <v>242</v>
      </c>
      <c r="K355">
        <v>1</v>
      </c>
    </row>
    <row r="356" spans="1:11" x14ac:dyDescent="0.25">
      <c r="A356" t="s">
        <v>9</v>
      </c>
      <c r="B356" t="s">
        <v>242</v>
      </c>
      <c r="C356" t="s">
        <v>242</v>
      </c>
      <c r="D356" t="s">
        <v>242</v>
      </c>
      <c r="E356">
        <v>8</v>
      </c>
      <c r="F356">
        <v>565696</v>
      </c>
      <c r="G356" t="s">
        <v>279</v>
      </c>
      <c r="H356" t="s">
        <v>12</v>
      </c>
      <c r="I356">
        <v>1</v>
      </c>
      <c r="J356" t="s">
        <v>242</v>
      </c>
      <c r="K356">
        <v>1</v>
      </c>
    </row>
    <row r="357" spans="1:11" x14ac:dyDescent="0.25">
      <c r="A357" t="s">
        <v>9</v>
      </c>
      <c r="B357" t="s">
        <v>242</v>
      </c>
      <c r="C357" t="s">
        <v>242</v>
      </c>
      <c r="D357" t="s">
        <v>242</v>
      </c>
      <c r="E357">
        <v>8</v>
      </c>
      <c r="F357">
        <v>900229</v>
      </c>
      <c r="G357" t="s">
        <v>281</v>
      </c>
      <c r="H357" t="s">
        <v>12</v>
      </c>
      <c r="I357">
        <v>1</v>
      </c>
      <c r="J357" t="s">
        <v>242</v>
      </c>
      <c r="K357">
        <v>1</v>
      </c>
    </row>
    <row r="358" spans="1:11" x14ac:dyDescent="0.25">
      <c r="A358" t="s">
        <v>9</v>
      </c>
      <c r="B358" t="s">
        <v>242</v>
      </c>
      <c r="C358" t="s">
        <v>242</v>
      </c>
      <c r="D358" t="s">
        <v>242</v>
      </c>
      <c r="E358">
        <v>8</v>
      </c>
      <c r="F358">
        <v>901003</v>
      </c>
      <c r="G358" t="s">
        <v>282</v>
      </c>
      <c r="H358" t="s">
        <v>12</v>
      </c>
      <c r="I358">
        <v>1</v>
      </c>
      <c r="J358" t="s">
        <v>242</v>
      </c>
      <c r="K358">
        <v>1</v>
      </c>
    </row>
    <row r="359" spans="1:11" x14ac:dyDescent="0.25">
      <c r="A359" t="s">
        <v>9</v>
      </c>
      <c r="B359" t="s">
        <v>1379</v>
      </c>
      <c r="C359" t="s">
        <v>1380</v>
      </c>
      <c r="D359" t="s">
        <v>1380</v>
      </c>
      <c r="E359">
        <v>8</v>
      </c>
      <c r="F359">
        <v>22724</v>
      </c>
      <c r="G359" t="s">
        <v>1381</v>
      </c>
      <c r="H359" t="s">
        <v>45</v>
      </c>
      <c r="I359">
        <v>1</v>
      </c>
      <c r="J359" t="s">
        <v>1380</v>
      </c>
      <c r="K359">
        <v>1</v>
      </c>
    </row>
    <row r="360" spans="1:11" x14ac:dyDescent="0.25">
      <c r="A360" t="s">
        <v>9</v>
      </c>
      <c r="B360" t="s">
        <v>1379</v>
      </c>
      <c r="C360" t="s">
        <v>1380</v>
      </c>
      <c r="D360" t="s">
        <v>1380</v>
      </c>
      <c r="E360">
        <v>8</v>
      </c>
      <c r="F360">
        <v>22767</v>
      </c>
      <c r="G360" t="s">
        <v>1382</v>
      </c>
      <c r="H360" t="s">
        <v>123</v>
      </c>
      <c r="I360">
        <v>1</v>
      </c>
      <c r="J360" t="s">
        <v>1380</v>
      </c>
      <c r="K360">
        <v>1</v>
      </c>
    </row>
    <row r="361" spans="1:11" x14ac:dyDescent="0.25">
      <c r="A361" t="s">
        <v>9</v>
      </c>
      <c r="B361" t="s">
        <v>1379</v>
      </c>
      <c r="C361" t="s">
        <v>1380</v>
      </c>
      <c r="D361" t="s">
        <v>1380</v>
      </c>
      <c r="E361">
        <v>8</v>
      </c>
      <c r="F361">
        <v>22724</v>
      </c>
      <c r="G361" t="s">
        <v>1381</v>
      </c>
      <c r="H361" t="s">
        <v>12</v>
      </c>
      <c r="I361">
        <v>3</v>
      </c>
      <c r="J361" t="s">
        <v>1380</v>
      </c>
      <c r="K361">
        <v>1</v>
      </c>
    </row>
    <row r="362" spans="1:11" x14ac:dyDescent="0.25">
      <c r="A362" t="s">
        <v>9</v>
      </c>
      <c r="B362" t="s">
        <v>1379</v>
      </c>
      <c r="C362" t="s">
        <v>1380</v>
      </c>
      <c r="D362" t="s">
        <v>1380</v>
      </c>
      <c r="E362">
        <v>8</v>
      </c>
      <c r="F362">
        <v>43552</v>
      </c>
      <c r="G362" t="s">
        <v>1383</v>
      </c>
      <c r="H362" t="s">
        <v>12</v>
      </c>
      <c r="I362">
        <v>1</v>
      </c>
      <c r="J362" t="s">
        <v>1380</v>
      </c>
      <c r="K362">
        <v>1</v>
      </c>
    </row>
    <row r="363" spans="1:11" x14ac:dyDescent="0.25">
      <c r="A363" t="s">
        <v>9</v>
      </c>
      <c r="B363" t="s">
        <v>2684</v>
      </c>
      <c r="C363" t="s">
        <v>2685</v>
      </c>
      <c r="D363" t="s">
        <v>2685</v>
      </c>
      <c r="E363">
        <v>8</v>
      </c>
      <c r="F363">
        <v>11605</v>
      </c>
      <c r="G363" t="s">
        <v>2686</v>
      </c>
      <c r="H363" t="s">
        <v>14</v>
      </c>
      <c r="I363">
        <v>1</v>
      </c>
      <c r="J363" t="s">
        <v>2685</v>
      </c>
      <c r="K363">
        <v>1</v>
      </c>
    </row>
    <row r="364" spans="1:11" x14ac:dyDescent="0.25">
      <c r="A364" t="s">
        <v>9</v>
      </c>
      <c r="B364" t="s">
        <v>2684</v>
      </c>
      <c r="C364" t="s">
        <v>2685</v>
      </c>
      <c r="D364" t="s">
        <v>2685</v>
      </c>
      <c r="E364">
        <v>8</v>
      </c>
      <c r="F364">
        <v>909798</v>
      </c>
      <c r="G364" t="s">
        <v>2687</v>
      </c>
      <c r="H364" t="s">
        <v>14</v>
      </c>
      <c r="I364">
        <v>1</v>
      </c>
      <c r="J364" t="s">
        <v>2685</v>
      </c>
      <c r="K364">
        <v>1</v>
      </c>
    </row>
    <row r="365" spans="1:11" x14ac:dyDescent="0.25">
      <c r="A365" t="s">
        <v>9</v>
      </c>
      <c r="B365" t="s">
        <v>2684</v>
      </c>
      <c r="C365" t="s">
        <v>2685</v>
      </c>
      <c r="D365" t="s">
        <v>2685</v>
      </c>
      <c r="E365">
        <v>8</v>
      </c>
      <c r="F365">
        <v>921749</v>
      </c>
      <c r="G365" t="s">
        <v>2688</v>
      </c>
      <c r="H365" t="s">
        <v>12</v>
      </c>
      <c r="I365">
        <v>3</v>
      </c>
      <c r="J365" t="s">
        <v>2685</v>
      </c>
      <c r="K365">
        <v>1</v>
      </c>
    </row>
    <row r="366" spans="1:11" x14ac:dyDescent="0.25">
      <c r="A366" t="s">
        <v>9</v>
      </c>
      <c r="B366" t="s">
        <v>294</v>
      </c>
      <c r="C366" t="s">
        <v>294</v>
      </c>
      <c r="D366" t="s">
        <v>294</v>
      </c>
      <c r="E366">
        <v>8</v>
      </c>
      <c r="F366">
        <v>30119</v>
      </c>
      <c r="G366" t="s">
        <v>295</v>
      </c>
      <c r="H366" t="s">
        <v>56</v>
      </c>
      <c r="I366">
        <v>1</v>
      </c>
      <c r="J366" t="s">
        <v>294</v>
      </c>
      <c r="K366">
        <v>1</v>
      </c>
    </row>
    <row r="367" spans="1:11" x14ac:dyDescent="0.25">
      <c r="A367" t="s">
        <v>9</v>
      </c>
      <c r="B367" t="s">
        <v>294</v>
      </c>
      <c r="C367" t="s">
        <v>294</v>
      </c>
      <c r="D367" t="s">
        <v>294</v>
      </c>
      <c r="E367">
        <v>8</v>
      </c>
      <c r="F367">
        <v>30119</v>
      </c>
      <c r="G367" t="s">
        <v>295</v>
      </c>
      <c r="H367" t="s">
        <v>34</v>
      </c>
      <c r="I367">
        <v>3</v>
      </c>
      <c r="J367" t="s">
        <v>294</v>
      </c>
      <c r="K367">
        <v>1</v>
      </c>
    </row>
    <row r="368" spans="1:11" x14ac:dyDescent="0.25">
      <c r="A368" t="s">
        <v>9</v>
      </c>
      <c r="B368" t="s">
        <v>294</v>
      </c>
      <c r="C368" t="s">
        <v>294</v>
      </c>
      <c r="D368" t="s">
        <v>294</v>
      </c>
      <c r="E368">
        <v>8</v>
      </c>
      <c r="F368">
        <v>48562</v>
      </c>
      <c r="G368" t="s">
        <v>298</v>
      </c>
      <c r="H368" t="s">
        <v>14</v>
      </c>
      <c r="I368">
        <v>1</v>
      </c>
      <c r="J368" t="s">
        <v>294</v>
      </c>
      <c r="K368">
        <v>1</v>
      </c>
    </row>
    <row r="369" spans="1:11" x14ac:dyDescent="0.25">
      <c r="A369" t="s">
        <v>9</v>
      </c>
      <c r="B369" t="s">
        <v>294</v>
      </c>
      <c r="C369" t="s">
        <v>294</v>
      </c>
      <c r="D369" t="s">
        <v>294</v>
      </c>
      <c r="E369">
        <v>8</v>
      </c>
      <c r="F369">
        <v>905938</v>
      </c>
      <c r="G369" t="s">
        <v>299</v>
      </c>
      <c r="H369" t="s">
        <v>14</v>
      </c>
      <c r="I369">
        <v>1</v>
      </c>
      <c r="J369" t="s">
        <v>294</v>
      </c>
      <c r="K369">
        <v>1</v>
      </c>
    </row>
    <row r="370" spans="1:11" x14ac:dyDescent="0.25">
      <c r="A370" t="s">
        <v>9</v>
      </c>
      <c r="B370" t="s">
        <v>294</v>
      </c>
      <c r="C370" t="s">
        <v>294</v>
      </c>
      <c r="D370" t="s">
        <v>294</v>
      </c>
      <c r="E370">
        <v>8</v>
      </c>
      <c r="F370">
        <v>924283</v>
      </c>
      <c r="G370" t="s">
        <v>303</v>
      </c>
      <c r="H370" t="s">
        <v>35</v>
      </c>
      <c r="I370">
        <v>1</v>
      </c>
      <c r="J370" t="s">
        <v>294</v>
      </c>
      <c r="K370">
        <v>1</v>
      </c>
    </row>
    <row r="371" spans="1:11" x14ac:dyDescent="0.25">
      <c r="A371" t="s">
        <v>9</v>
      </c>
      <c r="B371" t="s">
        <v>294</v>
      </c>
      <c r="C371" t="s">
        <v>294</v>
      </c>
      <c r="D371" t="s">
        <v>294</v>
      </c>
      <c r="E371">
        <v>8</v>
      </c>
      <c r="F371">
        <v>30119</v>
      </c>
      <c r="G371" t="s">
        <v>295</v>
      </c>
      <c r="H371" t="s">
        <v>123</v>
      </c>
      <c r="I371">
        <v>1</v>
      </c>
      <c r="J371" t="s">
        <v>294</v>
      </c>
      <c r="K371">
        <v>1</v>
      </c>
    </row>
    <row r="372" spans="1:11" x14ac:dyDescent="0.25">
      <c r="A372" t="s">
        <v>9</v>
      </c>
      <c r="B372" t="s">
        <v>294</v>
      </c>
      <c r="C372" t="s">
        <v>294</v>
      </c>
      <c r="D372" t="s">
        <v>294</v>
      </c>
      <c r="E372">
        <v>8</v>
      </c>
      <c r="F372">
        <v>917643</v>
      </c>
      <c r="G372" t="s">
        <v>301</v>
      </c>
      <c r="H372" t="s">
        <v>123</v>
      </c>
      <c r="I372">
        <v>1</v>
      </c>
      <c r="J372" t="s">
        <v>294</v>
      </c>
      <c r="K372">
        <v>1</v>
      </c>
    </row>
    <row r="373" spans="1:11" x14ac:dyDescent="0.25">
      <c r="A373" t="s">
        <v>9</v>
      </c>
      <c r="B373" t="s">
        <v>294</v>
      </c>
      <c r="C373" t="s">
        <v>294</v>
      </c>
      <c r="D373" t="s">
        <v>294</v>
      </c>
      <c r="E373">
        <v>8</v>
      </c>
      <c r="F373">
        <v>30119</v>
      </c>
      <c r="G373" t="s">
        <v>295</v>
      </c>
      <c r="H373" t="s">
        <v>12</v>
      </c>
      <c r="I373">
        <v>2</v>
      </c>
      <c r="J373" t="s">
        <v>294</v>
      </c>
      <c r="K373">
        <v>1</v>
      </c>
    </row>
    <row r="374" spans="1:11" x14ac:dyDescent="0.25">
      <c r="A374" t="s">
        <v>9</v>
      </c>
      <c r="B374" t="s">
        <v>294</v>
      </c>
      <c r="C374" t="s">
        <v>294</v>
      </c>
      <c r="D374" t="s">
        <v>294</v>
      </c>
      <c r="E374">
        <v>8</v>
      </c>
      <c r="F374">
        <v>30259</v>
      </c>
      <c r="G374" t="s">
        <v>296</v>
      </c>
      <c r="H374" t="s">
        <v>12</v>
      </c>
      <c r="I374">
        <v>2</v>
      </c>
      <c r="J374" t="s">
        <v>294</v>
      </c>
      <c r="K374">
        <v>1</v>
      </c>
    </row>
    <row r="375" spans="1:11" x14ac:dyDescent="0.25">
      <c r="A375" t="s">
        <v>9</v>
      </c>
      <c r="B375" t="s">
        <v>294</v>
      </c>
      <c r="C375" t="s">
        <v>294</v>
      </c>
      <c r="D375" t="s">
        <v>294</v>
      </c>
      <c r="E375">
        <v>8</v>
      </c>
      <c r="F375">
        <v>43102</v>
      </c>
      <c r="G375" t="s">
        <v>297</v>
      </c>
      <c r="H375" t="s">
        <v>12</v>
      </c>
      <c r="I375">
        <v>1</v>
      </c>
      <c r="J375" t="s">
        <v>294</v>
      </c>
      <c r="K375">
        <v>1</v>
      </c>
    </row>
    <row r="376" spans="1:11" x14ac:dyDescent="0.25">
      <c r="A376" t="s">
        <v>9</v>
      </c>
      <c r="B376" t="s">
        <v>294</v>
      </c>
      <c r="C376" t="s">
        <v>294</v>
      </c>
      <c r="D376" t="s">
        <v>294</v>
      </c>
      <c r="E376">
        <v>8</v>
      </c>
      <c r="F376">
        <v>48562</v>
      </c>
      <c r="G376" t="s">
        <v>298</v>
      </c>
      <c r="H376" t="s">
        <v>12</v>
      </c>
      <c r="I376">
        <v>4</v>
      </c>
      <c r="J376" t="s">
        <v>294</v>
      </c>
      <c r="K376">
        <v>1</v>
      </c>
    </row>
    <row r="377" spans="1:11" x14ac:dyDescent="0.25">
      <c r="A377" t="s">
        <v>9</v>
      </c>
      <c r="B377" t="s">
        <v>294</v>
      </c>
      <c r="C377" t="s">
        <v>294</v>
      </c>
      <c r="D377" t="s">
        <v>294</v>
      </c>
      <c r="E377">
        <v>8</v>
      </c>
      <c r="F377">
        <v>905938</v>
      </c>
      <c r="G377" t="s">
        <v>299</v>
      </c>
      <c r="H377" t="s">
        <v>12</v>
      </c>
      <c r="I377">
        <v>4</v>
      </c>
      <c r="J377" t="s">
        <v>294</v>
      </c>
      <c r="K377">
        <v>1</v>
      </c>
    </row>
    <row r="378" spans="1:11" x14ac:dyDescent="0.25">
      <c r="A378" t="s">
        <v>9</v>
      </c>
      <c r="B378" t="s">
        <v>294</v>
      </c>
      <c r="C378" t="s">
        <v>294</v>
      </c>
      <c r="D378" t="s">
        <v>294</v>
      </c>
      <c r="E378">
        <v>8</v>
      </c>
      <c r="F378">
        <v>913856</v>
      </c>
      <c r="G378" t="s">
        <v>300</v>
      </c>
      <c r="H378" t="s">
        <v>12</v>
      </c>
      <c r="I378">
        <v>1</v>
      </c>
      <c r="J378" t="s">
        <v>294</v>
      </c>
      <c r="K378">
        <v>1</v>
      </c>
    </row>
    <row r="379" spans="1:11" x14ac:dyDescent="0.25">
      <c r="A379" t="s">
        <v>9</v>
      </c>
      <c r="B379" t="s">
        <v>294</v>
      </c>
      <c r="C379" t="s">
        <v>294</v>
      </c>
      <c r="D379" t="s">
        <v>294</v>
      </c>
      <c r="E379">
        <v>8</v>
      </c>
      <c r="F379">
        <v>917643</v>
      </c>
      <c r="G379" t="s">
        <v>301</v>
      </c>
      <c r="H379" t="s">
        <v>12</v>
      </c>
      <c r="I379">
        <v>1</v>
      </c>
      <c r="J379" t="s">
        <v>294</v>
      </c>
      <c r="K379">
        <v>1</v>
      </c>
    </row>
    <row r="380" spans="1:11" x14ac:dyDescent="0.25">
      <c r="A380" t="s">
        <v>9</v>
      </c>
      <c r="B380" t="s">
        <v>294</v>
      </c>
      <c r="C380" t="s">
        <v>294</v>
      </c>
      <c r="D380" t="s">
        <v>294</v>
      </c>
      <c r="E380">
        <v>8</v>
      </c>
      <c r="F380">
        <v>923382</v>
      </c>
      <c r="G380" t="s">
        <v>302</v>
      </c>
      <c r="H380" t="s">
        <v>12</v>
      </c>
      <c r="I380">
        <v>3</v>
      </c>
      <c r="J380" t="s">
        <v>294</v>
      </c>
      <c r="K380">
        <v>1</v>
      </c>
    </row>
    <row r="381" spans="1:11" x14ac:dyDescent="0.25">
      <c r="A381" t="s">
        <v>9</v>
      </c>
      <c r="B381" t="s">
        <v>2149</v>
      </c>
      <c r="C381" t="s">
        <v>2150</v>
      </c>
      <c r="D381" t="s">
        <v>2150</v>
      </c>
      <c r="E381">
        <v>8</v>
      </c>
      <c r="F381">
        <v>61585</v>
      </c>
      <c r="G381" t="s">
        <v>2151</v>
      </c>
      <c r="H381" t="s">
        <v>12</v>
      </c>
      <c r="I381">
        <v>1</v>
      </c>
      <c r="J381" t="s">
        <v>2150</v>
      </c>
      <c r="K381">
        <v>1</v>
      </c>
    </row>
    <row r="382" spans="1:11" x14ac:dyDescent="0.25">
      <c r="A382" t="s">
        <v>9</v>
      </c>
      <c r="B382" t="s">
        <v>1337</v>
      </c>
      <c r="C382" t="s">
        <v>1338</v>
      </c>
      <c r="D382" t="s">
        <v>1338</v>
      </c>
      <c r="E382">
        <v>8</v>
      </c>
      <c r="F382">
        <v>908174</v>
      </c>
      <c r="G382" t="s">
        <v>1340</v>
      </c>
      <c r="H382" t="s">
        <v>134</v>
      </c>
      <c r="I382">
        <v>1</v>
      </c>
      <c r="J382" t="s">
        <v>1338</v>
      </c>
      <c r="K382">
        <v>1</v>
      </c>
    </row>
    <row r="383" spans="1:11" x14ac:dyDescent="0.25">
      <c r="A383" t="s">
        <v>9</v>
      </c>
      <c r="B383" t="s">
        <v>1337</v>
      </c>
      <c r="C383" t="s">
        <v>1338</v>
      </c>
      <c r="D383" t="s">
        <v>1338</v>
      </c>
      <c r="E383">
        <v>8</v>
      </c>
      <c r="F383">
        <v>16697</v>
      </c>
      <c r="G383" t="s">
        <v>1339</v>
      </c>
      <c r="H383" t="s">
        <v>34</v>
      </c>
      <c r="I383">
        <v>2</v>
      </c>
      <c r="J383" t="s">
        <v>1338</v>
      </c>
      <c r="K383">
        <v>1</v>
      </c>
    </row>
    <row r="384" spans="1:11" x14ac:dyDescent="0.25">
      <c r="A384" t="s">
        <v>9</v>
      </c>
      <c r="B384" t="s">
        <v>1337</v>
      </c>
      <c r="C384" t="s">
        <v>1338</v>
      </c>
      <c r="D384" t="s">
        <v>1338</v>
      </c>
      <c r="E384">
        <v>8</v>
      </c>
      <c r="F384">
        <v>908174</v>
      </c>
      <c r="G384" t="s">
        <v>1340</v>
      </c>
      <c r="H384" t="s">
        <v>34</v>
      </c>
      <c r="I384">
        <v>2</v>
      </c>
      <c r="J384" t="s">
        <v>1338</v>
      </c>
      <c r="K384">
        <v>1</v>
      </c>
    </row>
    <row r="385" spans="1:11" x14ac:dyDescent="0.25">
      <c r="A385" t="s">
        <v>9</v>
      </c>
      <c r="B385" t="s">
        <v>322</v>
      </c>
      <c r="C385" t="s">
        <v>338</v>
      </c>
      <c r="D385" t="s">
        <v>338</v>
      </c>
      <c r="E385">
        <v>8</v>
      </c>
      <c r="F385">
        <v>45627</v>
      </c>
      <c r="G385" t="s">
        <v>341</v>
      </c>
      <c r="H385" t="s">
        <v>56</v>
      </c>
      <c r="I385">
        <v>1</v>
      </c>
      <c r="J385" t="s">
        <v>338</v>
      </c>
      <c r="K385">
        <v>1</v>
      </c>
    </row>
    <row r="386" spans="1:11" x14ac:dyDescent="0.25">
      <c r="A386" t="s">
        <v>9</v>
      </c>
      <c r="B386" t="s">
        <v>322</v>
      </c>
      <c r="C386" t="s">
        <v>338</v>
      </c>
      <c r="D386" t="s">
        <v>338</v>
      </c>
      <c r="E386">
        <v>8</v>
      </c>
      <c r="F386">
        <v>17942</v>
      </c>
      <c r="G386" t="s">
        <v>339</v>
      </c>
      <c r="H386" t="s">
        <v>75</v>
      </c>
      <c r="I386">
        <v>1</v>
      </c>
      <c r="J386" t="s">
        <v>338</v>
      </c>
      <c r="K386">
        <v>1</v>
      </c>
    </row>
    <row r="387" spans="1:11" x14ac:dyDescent="0.25">
      <c r="A387" t="s">
        <v>9</v>
      </c>
      <c r="B387" t="s">
        <v>322</v>
      </c>
      <c r="C387" t="s">
        <v>338</v>
      </c>
      <c r="D387" t="s">
        <v>338</v>
      </c>
      <c r="E387">
        <v>8</v>
      </c>
      <c r="F387">
        <v>20850</v>
      </c>
      <c r="G387" t="s">
        <v>340</v>
      </c>
      <c r="H387" t="s">
        <v>34</v>
      </c>
      <c r="I387">
        <v>1</v>
      </c>
      <c r="J387" t="s">
        <v>338</v>
      </c>
      <c r="K387">
        <v>1</v>
      </c>
    </row>
    <row r="388" spans="1:11" x14ac:dyDescent="0.25">
      <c r="A388" t="s">
        <v>9</v>
      </c>
      <c r="B388" t="s">
        <v>322</v>
      </c>
      <c r="C388" t="s">
        <v>338</v>
      </c>
      <c r="D388" t="s">
        <v>338</v>
      </c>
      <c r="E388">
        <v>8</v>
      </c>
      <c r="F388">
        <v>45627</v>
      </c>
      <c r="G388" t="s">
        <v>341</v>
      </c>
      <c r="H388" t="s">
        <v>35</v>
      </c>
      <c r="I388">
        <v>1</v>
      </c>
      <c r="J388" t="s">
        <v>338</v>
      </c>
      <c r="K388">
        <v>1</v>
      </c>
    </row>
    <row r="389" spans="1:11" x14ac:dyDescent="0.25">
      <c r="A389" t="s">
        <v>9</v>
      </c>
      <c r="B389" t="s">
        <v>322</v>
      </c>
      <c r="C389" t="s">
        <v>338</v>
      </c>
      <c r="D389" t="s">
        <v>338</v>
      </c>
      <c r="E389">
        <v>8</v>
      </c>
      <c r="F389">
        <v>17942</v>
      </c>
      <c r="G389" t="s">
        <v>339</v>
      </c>
      <c r="H389" t="s">
        <v>12</v>
      </c>
      <c r="I389">
        <v>4</v>
      </c>
      <c r="J389" t="s">
        <v>338</v>
      </c>
      <c r="K389">
        <v>1</v>
      </c>
    </row>
    <row r="390" spans="1:11" x14ac:dyDescent="0.25">
      <c r="A390" t="s">
        <v>9</v>
      </c>
      <c r="B390" t="s">
        <v>322</v>
      </c>
      <c r="C390" t="s">
        <v>338</v>
      </c>
      <c r="D390" t="s">
        <v>338</v>
      </c>
      <c r="E390">
        <v>8</v>
      </c>
      <c r="F390">
        <v>20850</v>
      </c>
      <c r="G390" t="s">
        <v>340</v>
      </c>
      <c r="H390" t="s">
        <v>12</v>
      </c>
      <c r="I390">
        <v>1</v>
      </c>
      <c r="J390" t="s">
        <v>338</v>
      </c>
      <c r="K390">
        <v>1</v>
      </c>
    </row>
    <row r="391" spans="1:11" x14ac:dyDescent="0.25">
      <c r="A391" t="s">
        <v>9</v>
      </c>
      <c r="B391" t="s">
        <v>322</v>
      </c>
      <c r="C391" t="s">
        <v>338</v>
      </c>
      <c r="D391" t="s">
        <v>338</v>
      </c>
      <c r="E391">
        <v>8</v>
      </c>
      <c r="F391">
        <v>45627</v>
      </c>
      <c r="G391" t="s">
        <v>341</v>
      </c>
      <c r="H391" t="s">
        <v>12</v>
      </c>
      <c r="I391">
        <v>4</v>
      </c>
      <c r="J391" t="s">
        <v>338</v>
      </c>
      <c r="K391">
        <v>1</v>
      </c>
    </row>
    <row r="392" spans="1:11" x14ac:dyDescent="0.25">
      <c r="A392" t="s">
        <v>9</v>
      </c>
      <c r="B392" t="s">
        <v>3398</v>
      </c>
      <c r="C392" t="s">
        <v>3399</v>
      </c>
      <c r="D392" t="s">
        <v>3399</v>
      </c>
      <c r="E392">
        <v>8</v>
      </c>
      <c r="F392">
        <v>903504</v>
      </c>
      <c r="G392" t="s">
        <v>3400</v>
      </c>
      <c r="H392" t="s">
        <v>12</v>
      </c>
      <c r="I392">
        <v>1</v>
      </c>
      <c r="J392" t="s">
        <v>3399</v>
      </c>
      <c r="K392">
        <v>1</v>
      </c>
    </row>
    <row r="393" spans="1:11" x14ac:dyDescent="0.25">
      <c r="A393" t="s">
        <v>9</v>
      </c>
      <c r="B393" t="s">
        <v>1434</v>
      </c>
      <c r="C393" t="s">
        <v>1439</v>
      </c>
      <c r="D393" t="s">
        <v>1439</v>
      </c>
      <c r="E393">
        <v>8</v>
      </c>
      <c r="F393">
        <v>25914</v>
      </c>
      <c r="G393" t="s">
        <v>1440</v>
      </c>
      <c r="H393" t="s">
        <v>12</v>
      </c>
      <c r="I393">
        <v>1</v>
      </c>
      <c r="J393" t="s">
        <v>1439</v>
      </c>
      <c r="K393">
        <v>1</v>
      </c>
    </row>
    <row r="394" spans="1:11" x14ac:dyDescent="0.25">
      <c r="A394" t="s">
        <v>9</v>
      </c>
      <c r="B394" t="s">
        <v>304</v>
      </c>
      <c r="C394" t="s">
        <v>304</v>
      </c>
      <c r="D394" t="s">
        <v>304</v>
      </c>
      <c r="E394">
        <v>8</v>
      </c>
      <c r="F394">
        <v>14795</v>
      </c>
      <c r="G394" t="s">
        <v>306</v>
      </c>
      <c r="H394" t="s">
        <v>167</v>
      </c>
      <c r="I394">
        <v>2</v>
      </c>
      <c r="J394" t="s">
        <v>304</v>
      </c>
      <c r="K394">
        <v>1</v>
      </c>
    </row>
    <row r="395" spans="1:11" x14ac:dyDescent="0.25">
      <c r="A395" t="s">
        <v>9</v>
      </c>
      <c r="B395" t="s">
        <v>304</v>
      </c>
      <c r="C395" t="s">
        <v>304</v>
      </c>
      <c r="D395" t="s">
        <v>304</v>
      </c>
      <c r="E395">
        <v>8</v>
      </c>
      <c r="F395">
        <v>14795</v>
      </c>
      <c r="G395" t="s">
        <v>306</v>
      </c>
      <c r="H395" t="s">
        <v>45</v>
      </c>
      <c r="I395">
        <v>1</v>
      </c>
      <c r="J395" t="s">
        <v>304</v>
      </c>
      <c r="K395">
        <v>1</v>
      </c>
    </row>
    <row r="396" spans="1:11" x14ac:dyDescent="0.25">
      <c r="A396" t="s">
        <v>9</v>
      </c>
      <c r="B396" t="s">
        <v>304</v>
      </c>
      <c r="C396" t="s">
        <v>304</v>
      </c>
      <c r="D396" t="s">
        <v>304</v>
      </c>
      <c r="E396">
        <v>8</v>
      </c>
      <c r="F396">
        <v>14849</v>
      </c>
      <c r="G396" t="s">
        <v>307</v>
      </c>
      <c r="H396" t="s">
        <v>86</v>
      </c>
      <c r="I396">
        <v>1</v>
      </c>
      <c r="J396" t="s">
        <v>304</v>
      </c>
      <c r="K396">
        <v>1</v>
      </c>
    </row>
    <row r="397" spans="1:11" x14ac:dyDescent="0.25">
      <c r="A397" t="s">
        <v>9</v>
      </c>
      <c r="B397" t="s">
        <v>304</v>
      </c>
      <c r="C397" t="s">
        <v>304</v>
      </c>
      <c r="D397" t="s">
        <v>304</v>
      </c>
      <c r="E397">
        <v>8</v>
      </c>
      <c r="F397">
        <v>14941</v>
      </c>
      <c r="G397" t="s">
        <v>309</v>
      </c>
      <c r="H397" t="s">
        <v>86</v>
      </c>
      <c r="I397">
        <v>1</v>
      </c>
      <c r="J397" t="s">
        <v>304</v>
      </c>
      <c r="K397">
        <v>1</v>
      </c>
    </row>
    <row r="398" spans="1:11" x14ac:dyDescent="0.25">
      <c r="A398" t="s">
        <v>9</v>
      </c>
      <c r="B398" t="s">
        <v>304</v>
      </c>
      <c r="C398" t="s">
        <v>304</v>
      </c>
      <c r="D398" t="s">
        <v>304</v>
      </c>
      <c r="E398">
        <v>3</v>
      </c>
      <c r="F398">
        <v>477229</v>
      </c>
      <c r="G398" t="s">
        <v>305</v>
      </c>
      <c r="H398" t="s">
        <v>34</v>
      </c>
      <c r="I398">
        <v>1</v>
      </c>
      <c r="J398" t="s">
        <v>304</v>
      </c>
      <c r="K398">
        <v>1</v>
      </c>
    </row>
    <row r="399" spans="1:11" x14ac:dyDescent="0.25">
      <c r="A399" t="s">
        <v>9</v>
      </c>
      <c r="B399" t="s">
        <v>304</v>
      </c>
      <c r="C399" t="s">
        <v>304</v>
      </c>
      <c r="D399" t="s">
        <v>304</v>
      </c>
      <c r="E399">
        <v>8</v>
      </c>
      <c r="F399">
        <v>14849</v>
      </c>
      <c r="G399" t="s">
        <v>307</v>
      </c>
      <c r="H399" t="s">
        <v>34</v>
      </c>
      <c r="I399">
        <v>2</v>
      </c>
      <c r="J399" t="s">
        <v>304</v>
      </c>
      <c r="K399">
        <v>1</v>
      </c>
    </row>
    <row r="400" spans="1:11" x14ac:dyDescent="0.25">
      <c r="A400" t="s">
        <v>9</v>
      </c>
      <c r="B400" t="s">
        <v>304</v>
      </c>
      <c r="C400" t="s">
        <v>304</v>
      </c>
      <c r="D400" t="s">
        <v>304</v>
      </c>
      <c r="E400">
        <v>3</v>
      </c>
      <c r="F400">
        <v>477229</v>
      </c>
      <c r="G400" t="s">
        <v>305</v>
      </c>
      <c r="H400" t="s">
        <v>35</v>
      </c>
      <c r="I400">
        <v>1</v>
      </c>
      <c r="J400" t="s">
        <v>304</v>
      </c>
      <c r="K400">
        <v>1</v>
      </c>
    </row>
    <row r="401" spans="1:11" x14ac:dyDescent="0.25">
      <c r="A401" t="s">
        <v>9</v>
      </c>
      <c r="B401" t="s">
        <v>304</v>
      </c>
      <c r="C401" t="s">
        <v>304</v>
      </c>
      <c r="D401" t="s">
        <v>304</v>
      </c>
      <c r="E401">
        <v>8</v>
      </c>
      <c r="F401">
        <v>14795</v>
      </c>
      <c r="G401" t="s">
        <v>306</v>
      </c>
      <c r="H401" t="s">
        <v>222</v>
      </c>
      <c r="I401">
        <v>1</v>
      </c>
      <c r="J401" t="s">
        <v>304</v>
      </c>
      <c r="K401">
        <v>1</v>
      </c>
    </row>
    <row r="402" spans="1:11" x14ac:dyDescent="0.25">
      <c r="A402" t="s">
        <v>9</v>
      </c>
      <c r="B402" t="s">
        <v>304</v>
      </c>
      <c r="C402" t="s">
        <v>304</v>
      </c>
      <c r="D402" t="s">
        <v>304</v>
      </c>
      <c r="E402">
        <v>8</v>
      </c>
      <c r="F402">
        <v>14795</v>
      </c>
      <c r="G402" t="s">
        <v>306</v>
      </c>
      <c r="H402" t="s">
        <v>12</v>
      </c>
      <c r="I402">
        <v>1</v>
      </c>
      <c r="J402" t="s">
        <v>304</v>
      </c>
      <c r="K402">
        <v>1</v>
      </c>
    </row>
    <row r="403" spans="1:11" x14ac:dyDescent="0.25">
      <c r="A403" t="s">
        <v>9</v>
      </c>
      <c r="B403" t="s">
        <v>304</v>
      </c>
      <c r="C403" t="s">
        <v>304</v>
      </c>
      <c r="D403" t="s">
        <v>304</v>
      </c>
      <c r="E403">
        <v>8</v>
      </c>
      <c r="F403">
        <v>14886</v>
      </c>
      <c r="G403" t="s">
        <v>308</v>
      </c>
      <c r="H403" t="s">
        <v>12</v>
      </c>
      <c r="I403">
        <v>1</v>
      </c>
      <c r="J403" t="s">
        <v>304</v>
      </c>
      <c r="K403">
        <v>1</v>
      </c>
    </row>
    <row r="404" spans="1:11" x14ac:dyDescent="0.25">
      <c r="A404" t="s">
        <v>9</v>
      </c>
      <c r="B404" t="s">
        <v>304</v>
      </c>
      <c r="C404" t="s">
        <v>304</v>
      </c>
      <c r="D404" t="s">
        <v>304</v>
      </c>
      <c r="E404">
        <v>8</v>
      </c>
      <c r="F404">
        <v>14941</v>
      </c>
      <c r="G404" t="s">
        <v>309</v>
      </c>
      <c r="H404" t="s">
        <v>12</v>
      </c>
      <c r="I404">
        <v>1</v>
      </c>
      <c r="J404" t="s">
        <v>304</v>
      </c>
      <c r="K404">
        <v>1</v>
      </c>
    </row>
    <row r="405" spans="1:11" x14ac:dyDescent="0.25">
      <c r="A405" t="s">
        <v>9</v>
      </c>
      <c r="B405" t="s">
        <v>304</v>
      </c>
      <c r="C405" t="s">
        <v>318</v>
      </c>
      <c r="D405" t="s">
        <v>304</v>
      </c>
      <c r="E405">
        <v>8</v>
      </c>
      <c r="F405">
        <v>14850</v>
      </c>
      <c r="G405" t="s">
        <v>319</v>
      </c>
      <c r="H405" t="s">
        <v>12</v>
      </c>
      <c r="I405">
        <v>1</v>
      </c>
      <c r="J405" t="s">
        <v>304</v>
      </c>
      <c r="K405">
        <v>1</v>
      </c>
    </row>
    <row r="406" spans="1:11" x14ac:dyDescent="0.25">
      <c r="A406" t="s">
        <v>9</v>
      </c>
      <c r="B406" t="s">
        <v>322</v>
      </c>
      <c r="C406" t="s">
        <v>322</v>
      </c>
      <c r="D406" t="s">
        <v>322</v>
      </c>
      <c r="E406">
        <v>8</v>
      </c>
      <c r="F406">
        <v>909361</v>
      </c>
      <c r="G406" t="s">
        <v>354</v>
      </c>
      <c r="H406" t="s">
        <v>33</v>
      </c>
      <c r="I406">
        <v>1</v>
      </c>
      <c r="J406" t="s">
        <v>322</v>
      </c>
      <c r="K406">
        <v>1</v>
      </c>
    </row>
    <row r="407" spans="1:11" x14ac:dyDescent="0.25">
      <c r="A407" t="s">
        <v>9</v>
      </c>
      <c r="B407" t="s">
        <v>322</v>
      </c>
      <c r="C407" t="s">
        <v>322</v>
      </c>
      <c r="D407" t="s">
        <v>322</v>
      </c>
      <c r="E407">
        <v>8</v>
      </c>
      <c r="F407">
        <v>912888</v>
      </c>
      <c r="G407" t="s">
        <v>356</v>
      </c>
      <c r="H407" t="s">
        <v>33</v>
      </c>
      <c r="I407">
        <v>2</v>
      </c>
      <c r="J407" t="s">
        <v>322</v>
      </c>
      <c r="K407">
        <v>1</v>
      </c>
    </row>
    <row r="408" spans="1:11" x14ac:dyDescent="0.25">
      <c r="A408" t="s">
        <v>9</v>
      </c>
      <c r="B408" t="s">
        <v>322</v>
      </c>
      <c r="C408" t="s">
        <v>322</v>
      </c>
      <c r="D408" t="s">
        <v>322</v>
      </c>
      <c r="E408">
        <v>8</v>
      </c>
      <c r="F408">
        <v>921185</v>
      </c>
      <c r="G408" t="s">
        <v>357</v>
      </c>
      <c r="H408" t="s">
        <v>33</v>
      </c>
      <c r="I408">
        <v>3</v>
      </c>
      <c r="J408" t="s">
        <v>322</v>
      </c>
      <c r="K408">
        <v>1</v>
      </c>
    </row>
    <row r="409" spans="1:11" x14ac:dyDescent="0.25">
      <c r="A409" t="s">
        <v>9</v>
      </c>
      <c r="B409" t="s">
        <v>322</v>
      </c>
      <c r="C409" t="s">
        <v>322</v>
      </c>
      <c r="D409" t="s">
        <v>322</v>
      </c>
      <c r="E409">
        <v>8</v>
      </c>
      <c r="F409">
        <v>17760</v>
      </c>
      <c r="G409" t="s">
        <v>343</v>
      </c>
      <c r="H409" t="s">
        <v>45</v>
      </c>
      <c r="I409">
        <v>1</v>
      </c>
      <c r="J409" t="s">
        <v>322</v>
      </c>
      <c r="K409">
        <v>1</v>
      </c>
    </row>
    <row r="410" spans="1:11" x14ac:dyDescent="0.25">
      <c r="A410" t="s">
        <v>9</v>
      </c>
      <c r="B410" t="s">
        <v>322</v>
      </c>
      <c r="C410" t="s">
        <v>322</v>
      </c>
      <c r="D410" t="s">
        <v>322</v>
      </c>
      <c r="E410">
        <v>8</v>
      </c>
      <c r="F410">
        <v>17991</v>
      </c>
      <c r="G410" t="s">
        <v>348</v>
      </c>
      <c r="H410" t="s">
        <v>45</v>
      </c>
      <c r="I410">
        <v>1</v>
      </c>
      <c r="J410" t="s">
        <v>322</v>
      </c>
      <c r="K410">
        <v>1</v>
      </c>
    </row>
    <row r="411" spans="1:11" x14ac:dyDescent="0.25">
      <c r="A411" t="s">
        <v>9</v>
      </c>
      <c r="B411" t="s">
        <v>322</v>
      </c>
      <c r="C411" t="s">
        <v>322</v>
      </c>
      <c r="D411" t="s">
        <v>322</v>
      </c>
      <c r="E411">
        <v>8</v>
      </c>
      <c r="F411">
        <v>17985</v>
      </c>
      <c r="G411" t="s">
        <v>347</v>
      </c>
      <c r="H411" t="s">
        <v>34</v>
      </c>
      <c r="I411">
        <v>1</v>
      </c>
      <c r="J411" t="s">
        <v>322</v>
      </c>
      <c r="K411">
        <v>1</v>
      </c>
    </row>
    <row r="412" spans="1:11" x14ac:dyDescent="0.25">
      <c r="A412" t="s">
        <v>9</v>
      </c>
      <c r="B412" t="s">
        <v>322</v>
      </c>
      <c r="C412" t="s">
        <v>322</v>
      </c>
      <c r="D412" t="s">
        <v>322</v>
      </c>
      <c r="E412">
        <v>8</v>
      </c>
      <c r="F412">
        <v>18036</v>
      </c>
      <c r="G412" t="s">
        <v>350</v>
      </c>
      <c r="H412" t="s">
        <v>14</v>
      </c>
      <c r="I412">
        <v>1</v>
      </c>
      <c r="J412" t="s">
        <v>322</v>
      </c>
      <c r="K412">
        <v>1</v>
      </c>
    </row>
    <row r="413" spans="1:11" x14ac:dyDescent="0.25">
      <c r="A413" t="s">
        <v>9</v>
      </c>
      <c r="B413" t="s">
        <v>322</v>
      </c>
      <c r="C413" t="s">
        <v>322</v>
      </c>
      <c r="D413" t="s">
        <v>322</v>
      </c>
      <c r="E413">
        <v>8</v>
      </c>
      <c r="F413">
        <v>912864</v>
      </c>
      <c r="G413" t="s">
        <v>355</v>
      </c>
      <c r="H413" t="s">
        <v>14</v>
      </c>
      <c r="I413">
        <v>1</v>
      </c>
      <c r="J413" t="s">
        <v>322</v>
      </c>
      <c r="K413">
        <v>1</v>
      </c>
    </row>
    <row r="414" spans="1:11" x14ac:dyDescent="0.25">
      <c r="A414" t="s">
        <v>9</v>
      </c>
      <c r="B414" t="s">
        <v>322</v>
      </c>
      <c r="C414" t="s">
        <v>322</v>
      </c>
      <c r="D414" t="s">
        <v>322</v>
      </c>
      <c r="E414">
        <v>8</v>
      </c>
      <c r="F414">
        <v>17784</v>
      </c>
      <c r="G414" t="s">
        <v>345</v>
      </c>
      <c r="H414" t="s">
        <v>51</v>
      </c>
      <c r="I414">
        <v>1</v>
      </c>
      <c r="J414" t="s">
        <v>322</v>
      </c>
      <c r="K414">
        <v>1</v>
      </c>
    </row>
    <row r="415" spans="1:11" x14ac:dyDescent="0.25">
      <c r="A415" t="s">
        <v>9</v>
      </c>
      <c r="B415" t="s">
        <v>322</v>
      </c>
      <c r="C415" t="s">
        <v>322</v>
      </c>
      <c r="D415" t="s">
        <v>322</v>
      </c>
      <c r="E415">
        <v>8</v>
      </c>
      <c r="F415">
        <v>912888</v>
      </c>
      <c r="G415" t="s">
        <v>356</v>
      </c>
      <c r="H415" t="s">
        <v>221</v>
      </c>
      <c r="I415">
        <v>2</v>
      </c>
      <c r="J415" t="s">
        <v>322</v>
      </c>
      <c r="K415">
        <v>1</v>
      </c>
    </row>
    <row r="416" spans="1:11" x14ac:dyDescent="0.25">
      <c r="A416" t="s">
        <v>9</v>
      </c>
      <c r="B416" t="s">
        <v>322</v>
      </c>
      <c r="C416" t="s">
        <v>322</v>
      </c>
      <c r="D416" t="s">
        <v>322</v>
      </c>
      <c r="E416">
        <v>8</v>
      </c>
      <c r="F416">
        <v>17991</v>
      </c>
      <c r="G416" t="s">
        <v>348</v>
      </c>
      <c r="H416" t="s">
        <v>349</v>
      </c>
      <c r="I416">
        <v>1</v>
      </c>
      <c r="J416" t="s">
        <v>322</v>
      </c>
      <c r="K416">
        <v>1</v>
      </c>
    </row>
    <row r="417" spans="1:11" x14ac:dyDescent="0.25">
      <c r="A417" t="s">
        <v>9</v>
      </c>
      <c r="B417" t="s">
        <v>322</v>
      </c>
      <c r="C417" t="s">
        <v>322</v>
      </c>
      <c r="D417" t="s">
        <v>322</v>
      </c>
      <c r="E417">
        <v>8</v>
      </c>
      <c r="F417">
        <v>6792</v>
      </c>
      <c r="G417" t="s">
        <v>342</v>
      </c>
      <c r="H417" t="s">
        <v>12</v>
      </c>
      <c r="I417">
        <v>1</v>
      </c>
      <c r="J417" t="s">
        <v>322</v>
      </c>
      <c r="K417">
        <v>1</v>
      </c>
    </row>
    <row r="418" spans="1:11" x14ac:dyDescent="0.25">
      <c r="A418" t="s">
        <v>9</v>
      </c>
      <c r="B418" t="s">
        <v>322</v>
      </c>
      <c r="C418" t="s">
        <v>322</v>
      </c>
      <c r="D418" t="s">
        <v>322</v>
      </c>
      <c r="E418">
        <v>8</v>
      </c>
      <c r="F418">
        <v>17760</v>
      </c>
      <c r="G418" t="s">
        <v>343</v>
      </c>
      <c r="H418" t="s">
        <v>12</v>
      </c>
      <c r="I418">
        <v>1</v>
      </c>
      <c r="J418" t="s">
        <v>322</v>
      </c>
      <c r="K418">
        <v>1</v>
      </c>
    </row>
    <row r="419" spans="1:11" x14ac:dyDescent="0.25">
      <c r="A419" t="s">
        <v>9</v>
      </c>
      <c r="B419" t="s">
        <v>322</v>
      </c>
      <c r="C419" t="s">
        <v>322</v>
      </c>
      <c r="D419" t="s">
        <v>322</v>
      </c>
      <c r="E419">
        <v>8</v>
      </c>
      <c r="F419">
        <v>17772</v>
      </c>
      <c r="G419" t="s">
        <v>344</v>
      </c>
      <c r="H419" t="s">
        <v>12</v>
      </c>
      <c r="I419">
        <v>1</v>
      </c>
      <c r="J419" t="s">
        <v>322</v>
      </c>
      <c r="K419">
        <v>1</v>
      </c>
    </row>
    <row r="420" spans="1:11" x14ac:dyDescent="0.25">
      <c r="A420" t="s">
        <v>9</v>
      </c>
      <c r="B420" t="s">
        <v>322</v>
      </c>
      <c r="C420" t="s">
        <v>322</v>
      </c>
      <c r="D420" t="s">
        <v>322</v>
      </c>
      <c r="E420">
        <v>8</v>
      </c>
      <c r="F420">
        <v>17784</v>
      </c>
      <c r="G420" t="s">
        <v>345</v>
      </c>
      <c r="H420" t="s">
        <v>12</v>
      </c>
      <c r="I420">
        <v>2</v>
      </c>
      <c r="J420" t="s">
        <v>322</v>
      </c>
      <c r="K420">
        <v>1</v>
      </c>
    </row>
    <row r="421" spans="1:11" x14ac:dyDescent="0.25">
      <c r="A421" t="s">
        <v>9</v>
      </c>
      <c r="B421" t="s">
        <v>322</v>
      </c>
      <c r="C421" t="s">
        <v>322</v>
      </c>
      <c r="D421" t="s">
        <v>322</v>
      </c>
      <c r="E421">
        <v>8</v>
      </c>
      <c r="F421">
        <v>17978</v>
      </c>
      <c r="G421" t="s">
        <v>346</v>
      </c>
      <c r="H421" t="s">
        <v>12</v>
      </c>
      <c r="I421">
        <v>1</v>
      </c>
      <c r="J421" t="s">
        <v>322</v>
      </c>
      <c r="K421">
        <v>1</v>
      </c>
    </row>
    <row r="422" spans="1:11" x14ac:dyDescent="0.25">
      <c r="A422" t="s">
        <v>9</v>
      </c>
      <c r="B422" t="s">
        <v>322</v>
      </c>
      <c r="C422" t="s">
        <v>322</v>
      </c>
      <c r="D422" t="s">
        <v>322</v>
      </c>
      <c r="E422">
        <v>8</v>
      </c>
      <c r="F422">
        <v>17991</v>
      </c>
      <c r="G422" t="s">
        <v>348</v>
      </c>
      <c r="H422" t="s">
        <v>12</v>
      </c>
      <c r="I422">
        <v>1</v>
      </c>
      <c r="J422" t="s">
        <v>322</v>
      </c>
      <c r="K422">
        <v>1</v>
      </c>
    </row>
    <row r="423" spans="1:11" x14ac:dyDescent="0.25">
      <c r="A423" t="s">
        <v>9</v>
      </c>
      <c r="B423" t="s">
        <v>322</v>
      </c>
      <c r="C423" t="s">
        <v>322</v>
      </c>
      <c r="D423" t="s">
        <v>322</v>
      </c>
      <c r="E423">
        <v>8</v>
      </c>
      <c r="F423">
        <v>900187</v>
      </c>
      <c r="G423" t="s">
        <v>351</v>
      </c>
      <c r="H423" t="s">
        <v>12</v>
      </c>
      <c r="I423">
        <v>2</v>
      </c>
      <c r="J423" t="s">
        <v>322</v>
      </c>
      <c r="K423">
        <v>1</v>
      </c>
    </row>
    <row r="424" spans="1:11" x14ac:dyDescent="0.25">
      <c r="A424" t="s">
        <v>9</v>
      </c>
      <c r="B424" t="s">
        <v>322</v>
      </c>
      <c r="C424" t="s">
        <v>322</v>
      </c>
      <c r="D424" t="s">
        <v>322</v>
      </c>
      <c r="E424">
        <v>8</v>
      </c>
      <c r="F424">
        <v>903851</v>
      </c>
      <c r="G424" t="s">
        <v>352</v>
      </c>
      <c r="H424" t="s">
        <v>12</v>
      </c>
      <c r="I424">
        <v>1</v>
      </c>
      <c r="J424" t="s">
        <v>322</v>
      </c>
      <c r="K424">
        <v>1</v>
      </c>
    </row>
    <row r="425" spans="1:11" x14ac:dyDescent="0.25">
      <c r="A425" t="s">
        <v>9</v>
      </c>
      <c r="B425" t="s">
        <v>322</v>
      </c>
      <c r="C425" t="s">
        <v>322</v>
      </c>
      <c r="D425" t="s">
        <v>322</v>
      </c>
      <c r="E425">
        <v>8</v>
      </c>
      <c r="F425">
        <v>907327</v>
      </c>
      <c r="G425" t="s">
        <v>353</v>
      </c>
      <c r="H425" t="s">
        <v>12</v>
      </c>
      <c r="I425">
        <v>4</v>
      </c>
      <c r="J425" t="s">
        <v>322</v>
      </c>
      <c r="K425">
        <v>1</v>
      </c>
    </row>
    <row r="426" spans="1:11" x14ac:dyDescent="0.25">
      <c r="A426" t="s">
        <v>9</v>
      </c>
      <c r="B426" t="s">
        <v>322</v>
      </c>
      <c r="C426" t="s">
        <v>322</v>
      </c>
      <c r="D426" t="s">
        <v>322</v>
      </c>
      <c r="E426">
        <v>8</v>
      </c>
      <c r="F426">
        <v>909361</v>
      </c>
      <c r="G426" t="s">
        <v>354</v>
      </c>
      <c r="H426" t="s">
        <v>12</v>
      </c>
      <c r="I426">
        <v>1</v>
      </c>
      <c r="J426" t="s">
        <v>322</v>
      </c>
      <c r="K426">
        <v>1</v>
      </c>
    </row>
    <row r="427" spans="1:11" x14ac:dyDescent="0.25">
      <c r="A427" t="s">
        <v>9</v>
      </c>
      <c r="B427" t="s">
        <v>322</v>
      </c>
      <c r="C427" t="s">
        <v>322</v>
      </c>
      <c r="D427" t="s">
        <v>322</v>
      </c>
      <c r="E427">
        <v>8</v>
      </c>
      <c r="F427">
        <v>912864</v>
      </c>
      <c r="G427" t="s">
        <v>355</v>
      </c>
      <c r="H427" t="s">
        <v>12</v>
      </c>
      <c r="I427">
        <v>1</v>
      </c>
      <c r="J427" t="s">
        <v>322</v>
      </c>
      <c r="K427">
        <v>1</v>
      </c>
    </row>
    <row r="428" spans="1:11" x14ac:dyDescent="0.25">
      <c r="A428" t="s">
        <v>9</v>
      </c>
      <c r="B428" t="s">
        <v>2564</v>
      </c>
      <c r="C428" t="s">
        <v>2571</v>
      </c>
      <c r="D428" t="s">
        <v>2571</v>
      </c>
      <c r="E428">
        <v>8</v>
      </c>
      <c r="F428">
        <v>23838</v>
      </c>
      <c r="G428" t="s">
        <v>2572</v>
      </c>
      <c r="H428" t="s">
        <v>12</v>
      </c>
      <c r="I428">
        <v>1</v>
      </c>
      <c r="J428" t="s">
        <v>2571</v>
      </c>
      <c r="K428">
        <v>1</v>
      </c>
    </row>
    <row r="429" spans="1:11" x14ac:dyDescent="0.25">
      <c r="A429" t="s">
        <v>9</v>
      </c>
      <c r="B429" t="s">
        <v>1434</v>
      </c>
      <c r="C429" t="s">
        <v>1441</v>
      </c>
      <c r="D429" t="s">
        <v>1441</v>
      </c>
      <c r="E429">
        <v>8</v>
      </c>
      <c r="F429">
        <v>909555</v>
      </c>
      <c r="G429" t="s">
        <v>1442</v>
      </c>
      <c r="H429" t="s">
        <v>12</v>
      </c>
      <c r="I429">
        <v>1</v>
      </c>
      <c r="J429" t="s">
        <v>1441</v>
      </c>
      <c r="K429">
        <v>1</v>
      </c>
    </row>
    <row r="430" spans="1:11" x14ac:dyDescent="0.25">
      <c r="A430" t="s">
        <v>9</v>
      </c>
      <c r="B430" t="s">
        <v>1225</v>
      </c>
      <c r="C430" t="s">
        <v>1226</v>
      </c>
      <c r="D430" t="s">
        <v>1226</v>
      </c>
      <c r="E430">
        <v>8</v>
      </c>
      <c r="F430">
        <v>15568</v>
      </c>
      <c r="G430" t="s">
        <v>1227</v>
      </c>
      <c r="H430" t="s">
        <v>86</v>
      </c>
      <c r="I430">
        <v>2</v>
      </c>
      <c r="J430" t="s">
        <v>1226</v>
      </c>
      <c r="K430">
        <v>1</v>
      </c>
    </row>
    <row r="431" spans="1:11" x14ac:dyDescent="0.25">
      <c r="A431" t="s">
        <v>9</v>
      </c>
      <c r="B431" t="s">
        <v>1337</v>
      </c>
      <c r="C431" t="s">
        <v>1341</v>
      </c>
      <c r="D431" t="s">
        <v>1342</v>
      </c>
      <c r="E431">
        <v>8</v>
      </c>
      <c r="F431">
        <v>36171</v>
      </c>
      <c r="G431" t="s">
        <v>1343</v>
      </c>
      <c r="H431" t="s">
        <v>14</v>
      </c>
      <c r="I431">
        <v>1</v>
      </c>
      <c r="J431" t="s">
        <v>1342</v>
      </c>
      <c r="K431">
        <v>1</v>
      </c>
    </row>
    <row r="432" spans="1:11" x14ac:dyDescent="0.25">
      <c r="A432" t="s">
        <v>9</v>
      </c>
      <c r="B432" t="s">
        <v>1337</v>
      </c>
      <c r="C432" t="s">
        <v>1342</v>
      </c>
      <c r="D432" t="s">
        <v>1342</v>
      </c>
      <c r="E432">
        <v>8</v>
      </c>
      <c r="F432">
        <v>924659</v>
      </c>
      <c r="G432" t="s">
        <v>1346</v>
      </c>
      <c r="H432" t="s">
        <v>123</v>
      </c>
      <c r="I432">
        <v>1</v>
      </c>
      <c r="J432" t="s">
        <v>1342</v>
      </c>
      <c r="K432">
        <v>1</v>
      </c>
    </row>
    <row r="433" spans="1:11" x14ac:dyDescent="0.25">
      <c r="A433" t="s">
        <v>9</v>
      </c>
      <c r="B433" t="s">
        <v>1337</v>
      </c>
      <c r="C433" t="s">
        <v>1342</v>
      </c>
      <c r="D433" t="s">
        <v>1342</v>
      </c>
      <c r="E433">
        <v>8</v>
      </c>
      <c r="F433">
        <v>15805</v>
      </c>
      <c r="G433" t="s">
        <v>1344</v>
      </c>
      <c r="H433" t="s">
        <v>12</v>
      </c>
      <c r="I433">
        <v>8</v>
      </c>
      <c r="J433" t="s">
        <v>1342</v>
      </c>
      <c r="K433">
        <v>1</v>
      </c>
    </row>
    <row r="434" spans="1:11" x14ac:dyDescent="0.25">
      <c r="A434" t="s">
        <v>9</v>
      </c>
      <c r="B434" t="s">
        <v>1337</v>
      </c>
      <c r="C434" t="s">
        <v>1342</v>
      </c>
      <c r="D434" t="s">
        <v>1342</v>
      </c>
      <c r="E434">
        <v>8</v>
      </c>
      <c r="F434">
        <v>70233</v>
      </c>
      <c r="G434" t="s">
        <v>1345</v>
      </c>
      <c r="H434" t="s">
        <v>12</v>
      </c>
      <c r="I434">
        <v>5</v>
      </c>
      <c r="J434" t="s">
        <v>1342</v>
      </c>
      <c r="K434">
        <v>1</v>
      </c>
    </row>
    <row r="435" spans="1:11" x14ac:dyDescent="0.25">
      <c r="A435" t="s">
        <v>9</v>
      </c>
      <c r="B435" t="s">
        <v>1337</v>
      </c>
      <c r="C435" t="s">
        <v>1342</v>
      </c>
      <c r="D435" t="s">
        <v>1342</v>
      </c>
      <c r="E435">
        <v>8</v>
      </c>
      <c r="F435">
        <v>924659</v>
      </c>
      <c r="G435" t="s">
        <v>1346</v>
      </c>
      <c r="H435" t="s">
        <v>12</v>
      </c>
      <c r="I435">
        <v>1</v>
      </c>
      <c r="J435" t="s">
        <v>1342</v>
      </c>
      <c r="K435">
        <v>1</v>
      </c>
    </row>
    <row r="436" spans="1:11" x14ac:dyDescent="0.25">
      <c r="A436" t="s">
        <v>9</v>
      </c>
      <c r="B436" t="s">
        <v>3413</v>
      </c>
      <c r="C436" t="s">
        <v>3414</v>
      </c>
      <c r="D436" t="s">
        <v>3414</v>
      </c>
      <c r="E436">
        <v>8</v>
      </c>
      <c r="F436">
        <v>914459</v>
      </c>
      <c r="G436" t="s">
        <v>3415</v>
      </c>
      <c r="H436" t="s">
        <v>45</v>
      </c>
      <c r="I436">
        <v>1</v>
      </c>
      <c r="J436" t="s">
        <v>3414</v>
      </c>
      <c r="K436">
        <v>1</v>
      </c>
    </row>
    <row r="437" spans="1:11" x14ac:dyDescent="0.25">
      <c r="A437" t="s">
        <v>9</v>
      </c>
      <c r="B437" t="s">
        <v>2013</v>
      </c>
      <c r="C437" t="s">
        <v>2014</v>
      </c>
      <c r="D437" t="s">
        <v>2014</v>
      </c>
      <c r="E437">
        <v>8</v>
      </c>
      <c r="F437">
        <v>26335</v>
      </c>
      <c r="G437" t="s">
        <v>2015</v>
      </c>
      <c r="H437" t="s">
        <v>33</v>
      </c>
      <c r="I437">
        <v>1</v>
      </c>
      <c r="J437" t="s">
        <v>2014</v>
      </c>
      <c r="K437">
        <v>1</v>
      </c>
    </row>
    <row r="438" spans="1:11" x14ac:dyDescent="0.25">
      <c r="A438" t="s">
        <v>9</v>
      </c>
      <c r="B438" t="s">
        <v>371</v>
      </c>
      <c r="C438" t="s">
        <v>371</v>
      </c>
      <c r="D438" t="s">
        <v>371</v>
      </c>
      <c r="E438">
        <v>8</v>
      </c>
      <c r="F438">
        <v>923138</v>
      </c>
      <c r="G438" t="s">
        <v>377</v>
      </c>
      <c r="H438" t="s">
        <v>56</v>
      </c>
      <c r="I438">
        <v>1</v>
      </c>
      <c r="J438" t="s">
        <v>371</v>
      </c>
      <c r="K438">
        <v>1</v>
      </c>
    </row>
    <row r="439" spans="1:11" x14ac:dyDescent="0.25">
      <c r="A439" t="s">
        <v>9</v>
      </c>
      <c r="B439" t="s">
        <v>371</v>
      </c>
      <c r="C439" t="s">
        <v>371</v>
      </c>
      <c r="D439" t="s">
        <v>371</v>
      </c>
      <c r="E439">
        <v>8</v>
      </c>
      <c r="F439">
        <v>5575</v>
      </c>
      <c r="G439" t="s">
        <v>372</v>
      </c>
      <c r="H439" t="s">
        <v>33</v>
      </c>
      <c r="I439">
        <v>2</v>
      </c>
      <c r="J439" t="s">
        <v>371</v>
      </c>
      <c r="K439">
        <v>1</v>
      </c>
    </row>
    <row r="440" spans="1:11" x14ac:dyDescent="0.25">
      <c r="A440" t="s">
        <v>9</v>
      </c>
      <c r="B440" t="s">
        <v>371</v>
      </c>
      <c r="C440" t="s">
        <v>371</v>
      </c>
      <c r="D440" t="s">
        <v>371</v>
      </c>
      <c r="E440">
        <v>8</v>
      </c>
      <c r="F440">
        <v>5629</v>
      </c>
      <c r="G440" t="s">
        <v>373</v>
      </c>
      <c r="H440" t="s">
        <v>33</v>
      </c>
      <c r="I440">
        <v>1</v>
      </c>
      <c r="J440" t="s">
        <v>371</v>
      </c>
      <c r="K440">
        <v>1</v>
      </c>
    </row>
    <row r="441" spans="1:11" x14ac:dyDescent="0.25">
      <c r="A441" t="s">
        <v>9</v>
      </c>
      <c r="B441" t="s">
        <v>371</v>
      </c>
      <c r="C441" t="s">
        <v>371</v>
      </c>
      <c r="D441" t="s">
        <v>371</v>
      </c>
      <c r="E441">
        <v>8</v>
      </c>
      <c r="F441">
        <v>923138</v>
      </c>
      <c r="G441" t="s">
        <v>377</v>
      </c>
      <c r="H441" t="s">
        <v>33</v>
      </c>
      <c r="I441">
        <v>1</v>
      </c>
      <c r="J441" t="s">
        <v>371</v>
      </c>
      <c r="K441">
        <v>1</v>
      </c>
    </row>
    <row r="442" spans="1:11" x14ac:dyDescent="0.25">
      <c r="A442" t="s">
        <v>9</v>
      </c>
      <c r="B442" t="s">
        <v>371</v>
      </c>
      <c r="C442" t="s">
        <v>371</v>
      </c>
      <c r="D442" t="s">
        <v>371</v>
      </c>
      <c r="E442">
        <v>8</v>
      </c>
      <c r="F442">
        <v>5629</v>
      </c>
      <c r="G442" t="s">
        <v>373</v>
      </c>
      <c r="H442" t="s">
        <v>86</v>
      </c>
      <c r="I442">
        <v>1</v>
      </c>
      <c r="J442" t="s">
        <v>371</v>
      </c>
      <c r="K442">
        <v>1</v>
      </c>
    </row>
    <row r="443" spans="1:11" x14ac:dyDescent="0.25">
      <c r="A443" t="s">
        <v>9</v>
      </c>
      <c r="B443" t="s">
        <v>371</v>
      </c>
      <c r="C443" t="s">
        <v>371</v>
      </c>
      <c r="D443" t="s">
        <v>371</v>
      </c>
      <c r="E443">
        <v>8</v>
      </c>
      <c r="F443">
        <v>901805</v>
      </c>
      <c r="G443" t="s">
        <v>375</v>
      </c>
      <c r="H443" t="s">
        <v>34</v>
      </c>
      <c r="I443">
        <v>1</v>
      </c>
      <c r="J443" t="s">
        <v>371</v>
      </c>
      <c r="K443">
        <v>1</v>
      </c>
    </row>
    <row r="444" spans="1:11" x14ac:dyDescent="0.25">
      <c r="A444" t="s">
        <v>9</v>
      </c>
      <c r="B444" t="s">
        <v>371</v>
      </c>
      <c r="C444" t="s">
        <v>371</v>
      </c>
      <c r="D444" t="s">
        <v>371</v>
      </c>
      <c r="E444">
        <v>8</v>
      </c>
      <c r="F444">
        <v>41836</v>
      </c>
      <c r="G444" t="s">
        <v>374</v>
      </c>
      <c r="H444" t="s">
        <v>35</v>
      </c>
      <c r="I444">
        <v>1</v>
      </c>
      <c r="J444" t="s">
        <v>371</v>
      </c>
      <c r="K444">
        <v>1</v>
      </c>
    </row>
    <row r="445" spans="1:11" x14ac:dyDescent="0.25">
      <c r="A445" t="s">
        <v>9</v>
      </c>
      <c r="B445" t="s">
        <v>371</v>
      </c>
      <c r="C445" t="s">
        <v>371</v>
      </c>
      <c r="D445" t="s">
        <v>371</v>
      </c>
      <c r="E445">
        <v>8</v>
      </c>
      <c r="F445">
        <v>901805</v>
      </c>
      <c r="G445" t="s">
        <v>375</v>
      </c>
      <c r="H445" t="s">
        <v>12</v>
      </c>
      <c r="I445">
        <v>1</v>
      </c>
      <c r="J445" t="s">
        <v>371</v>
      </c>
      <c r="K445">
        <v>1</v>
      </c>
    </row>
    <row r="446" spans="1:11" x14ac:dyDescent="0.25">
      <c r="A446" t="s">
        <v>9</v>
      </c>
      <c r="B446" t="s">
        <v>371</v>
      </c>
      <c r="C446" t="s">
        <v>371</v>
      </c>
      <c r="D446" t="s">
        <v>371</v>
      </c>
      <c r="E446">
        <v>8</v>
      </c>
      <c r="F446">
        <v>908381</v>
      </c>
      <c r="G446" t="s">
        <v>376</v>
      </c>
      <c r="H446" t="s">
        <v>12</v>
      </c>
      <c r="I446">
        <v>1</v>
      </c>
      <c r="J446" t="s">
        <v>371</v>
      </c>
      <c r="K446">
        <v>1</v>
      </c>
    </row>
    <row r="447" spans="1:11" x14ac:dyDescent="0.25">
      <c r="A447" t="s">
        <v>9</v>
      </c>
      <c r="B447" t="s">
        <v>371</v>
      </c>
      <c r="C447" t="s">
        <v>371</v>
      </c>
      <c r="D447" t="s">
        <v>371</v>
      </c>
      <c r="E447">
        <v>8</v>
      </c>
      <c r="F447">
        <v>923138</v>
      </c>
      <c r="G447" t="s">
        <v>377</v>
      </c>
      <c r="H447" t="s">
        <v>12</v>
      </c>
      <c r="I447">
        <v>1</v>
      </c>
      <c r="J447" t="s">
        <v>371</v>
      </c>
      <c r="K447">
        <v>1</v>
      </c>
    </row>
    <row r="448" spans="1:11" x14ac:dyDescent="0.25">
      <c r="A448" t="s">
        <v>9</v>
      </c>
      <c r="B448" t="s">
        <v>371</v>
      </c>
      <c r="C448" t="s">
        <v>423</v>
      </c>
      <c r="D448" t="s">
        <v>378</v>
      </c>
      <c r="E448">
        <v>8</v>
      </c>
      <c r="F448">
        <v>38337</v>
      </c>
      <c r="G448" t="s">
        <v>425</v>
      </c>
      <c r="H448" t="s">
        <v>56</v>
      </c>
      <c r="I448">
        <v>1</v>
      </c>
      <c r="J448" t="s">
        <v>378</v>
      </c>
      <c r="K448">
        <v>1</v>
      </c>
    </row>
    <row r="449" spans="1:11" x14ac:dyDescent="0.25">
      <c r="A449" t="s">
        <v>9</v>
      </c>
      <c r="B449" t="s">
        <v>371</v>
      </c>
      <c r="C449" t="s">
        <v>423</v>
      </c>
      <c r="D449" t="s">
        <v>378</v>
      </c>
      <c r="E449">
        <v>8</v>
      </c>
      <c r="F449">
        <v>5551</v>
      </c>
      <c r="G449" t="s">
        <v>424</v>
      </c>
      <c r="H449" t="s">
        <v>33</v>
      </c>
      <c r="I449">
        <v>2</v>
      </c>
      <c r="J449" t="s">
        <v>378</v>
      </c>
      <c r="K449">
        <v>1</v>
      </c>
    </row>
    <row r="450" spans="1:11" x14ac:dyDescent="0.25">
      <c r="A450" t="s">
        <v>9</v>
      </c>
      <c r="B450" t="s">
        <v>371</v>
      </c>
      <c r="C450" t="s">
        <v>423</v>
      </c>
      <c r="D450" t="s">
        <v>378</v>
      </c>
      <c r="E450">
        <v>8</v>
      </c>
      <c r="F450">
        <v>38337</v>
      </c>
      <c r="G450" t="s">
        <v>425</v>
      </c>
      <c r="H450" t="s">
        <v>33</v>
      </c>
      <c r="I450">
        <v>1</v>
      </c>
      <c r="J450" t="s">
        <v>378</v>
      </c>
      <c r="K450">
        <v>1</v>
      </c>
    </row>
    <row r="451" spans="1:11" x14ac:dyDescent="0.25">
      <c r="A451" t="s">
        <v>9</v>
      </c>
      <c r="B451" t="s">
        <v>371</v>
      </c>
      <c r="C451" t="s">
        <v>409</v>
      </c>
      <c r="D451" t="s">
        <v>378</v>
      </c>
      <c r="E451">
        <v>8</v>
      </c>
      <c r="F451">
        <v>902330</v>
      </c>
      <c r="G451" t="s">
        <v>411</v>
      </c>
      <c r="H451" t="s">
        <v>134</v>
      </c>
      <c r="I451">
        <v>1</v>
      </c>
      <c r="J451" t="s">
        <v>378</v>
      </c>
      <c r="K451">
        <v>1</v>
      </c>
    </row>
    <row r="452" spans="1:11" x14ac:dyDescent="0.25">
      <c r="A452" t="s">
        <v>9</v>
      </c>
      <c r="B452" t="s">
        <v>371</v>
      </c>
      <c r="C452" t="s">
        <v>378</v>
      </c>
      <c r="D452" t="s">
        <v>378</v>
      </c>
      <c r="E452">
        <v>8</v>
      </c>
      <c r="F452">
        <v>5538</v>
      </c>
      <c r="G452" t="s">
        <v>379</v>
      </c>
      <c r="H452" t="s">
        <v>34</v>
      </c>
      <c r="I452">
        <v>5</v>
      </c>
      <c r="J452" t="s">
        <v>378</v>
      </c>
      <c r="K452">
        <v>1</v>
      </c>
    </row>
    <row r="453" spans="1:11" x14ac:dyDescent="0.25">
      <c r="A453" t="s">
        <v>9</v>
      </c>
      <c r="B453" t="s">
        <v>371</v>
      </c>
      <c r="C453" t="s">
        <v>409</v>
      </c>
      <c r="D453" t="s">
        <v>378</v>
      </c>
      <c r="E453">
        <v>8</v>
      </c>
      <c r="F453">
        <v>5548</v>
      </c>
      <c r="G453" t="s">
        <v>410</v>
      </c>
      <c r="H453" t="s">
        <v>34</v>
      </c>
      <c r="I453">
        <v>2</v>
      </c>
      <c r="J453" t="s">
        <v>378</v>
      </c>
      <c r="K453">
        <v>1</v>
      </c>
    </row>
    <row r="454" spans="1:11" x14ac:dyDescent="0.25">
      <c r="A454" t="s">
        <v>9</v>
      </c>
      <c r="B454" t="s">
        <v>371</v>
      </c>
      <c r="C454" t="s">
        <v>409</v>
      </c>
      <c r="D454" t="s">
        <v>378</v>
      </c>
      <c r="E454">
        <v>8</v>
      </c>
      <c r="F454">
        <v>902330</v>
      </c>
      <c r="G454" t="s">
        <v>411</v>
      </c>
      <c r="H454" t="s">
        <v>34</v>
      </c>
      <c r="I454">
        <v>1</v>
      </c>
      <c r="J454" t="s">
        <v>378</v>
      </c>
      <c r="K454">
        <v>1</v>
      </c>
    </row>
    <row r="455" spans="1:11" x14ac:dyDescent="0.25">
      <c r="A455" t="s">
        <v>9</v>
      </c>
      <c r="B455" t="s">
        <v>371</v>
      </c>
      <c r="C455" t="s">
        <v>423</v>
      </c>
      <c r="D455" t="s">
        <v>378</v>
      </c>
      <c r="E455">
        <v>8</v>
      </c>
      <c r="F455">
        <v>38337</v>
      </c>
      <c r="G455" t="s">
        <v>425</v>
      </c>
      <c r="H455" t="s">
        <v>34</v>
      </c>
      <c r="I455">
        <v>7</v>
      </c>
      <c r="J455" t="s">
        <v>378</v>
      </c>
      <c r="K455">
        <v>1</v>
      </c>
    </row>
    <row r="456" spans="1:11" x14ac:dyDescent="0.25">
      <c r="A456" t="s">
        <v>9</v>
      </c>
      <c r="B456" t="s">
        <v>371</v>
      </c>
      <c r="C456" t="s">
        <v>423</v>
      </c>
      <c r="D456" t="s">
        <v>378</v>
      </c>
      <c r="E456">
        <v>8</v>
      </c>
      <c r="F456">
        <v>38337</v>
      </c>
      <c r="G456" t="s">
        <v>425</v>
      </c>
      <c r="H456" t="s">
        <v>12</v>
      </c>
      <c r="I456">
        <v>1</v>
      </c>
      <c r="J456" t="s">
        <v>378</v>
      </c>
      <c r="K456">
        <v>1</v>
      </c>
    </row>
    <row r="457" spans="1:11" x14ac:dyDescent="0.25">
      <c r="A457" t="s">
        <v>9</v>
      </c>
      <c r="B457" t="s">
        <v>2544</v>
      </c>
      <c r="C457" t="s">
        <v>2547</v>
      </c>
      <c r="D457" t="s">
        <v>2547</v>
      </c>
      <c r="E457">
        <v>8</v>
      </c>
      <c r="F457">
        <v>34997</v>
      </c>
      <c r="G457" t="s">
        <v>2548</v>
      </c>
      <c r="H457" t="s">
        <v>134</v>
      </c>
      <c r="I457">
        <v>1</v>
      </c>
      <c r="J457" t="s">
        <v>2547</v>
      </c>
      <c r="K457">
        <v>1</v>
      </c>
    </row>
    <row r="458" spans="1:11" x14ac:dyDescent="0.25">
      <c r="A458" t="s">
        <v>9</v>
      </c>
      <c r="B458" t="s">
        <v>2564</v>
      </c>
      <c r="C458" t="s">
        <v>2573</v>
      </c>
      <c r="D458" t="s">
        <v>2573</v>
      </c>
      <c r="E458">
        <v>8</v>
      </c>
      <c r="F458">
        <v>24200</v>
      </c>
      <c r="G458" t="s">
        <v>2574</v>
      </c>
      <c r="H458" t="s">
        <v>12</v>
      </c>
      <c r="I458">
        <v>2</v>
      </c>
      <c r="J458" t="s">
        <v>2573</v>
      </c>
      <c r="K458">
        <v>1</v>
      </c>
    </row>
    <row r="459" spans="1:11" x14ac:dyDescent="0.25">
      <c r="A459" t="s">
        <v>9</v>
      </c>
      <c r="B459" t="s">
        <v>426</v>
      </c>
      <c r="C459" t="s">
        <v>426</v>
      </c>
      <c r="D459" t="s">
        <v>428</v>
      </c>
      <c r="E459">
        <v>3</v>
      </c>
      <c r="F459">
        <v>980158</v>
      </c>
      <c r="G459" t="s">
        <v>438</v>
      </c>
      <c r="H459" t="s">
        <v>30</v>
      </c>
      <c r="I459">
        <v>2</v>
      </c>
      <c r="J459" t="s">
        <v>428</v>
      </c>
      <c r="K459">
        <v>1</v>
      </c>
    </row>
    <row r="460" spans="1:11" x14ac:dyDescent="0.25">
      <c r="A460" t="s">
        <v>9</v>
      </c>
      <c r="B460" t="s">
        <v>426</v>
      </c>
      <c r="C460" t="s">
        <v>426</v>
      </c>
      <c r="D460" t="s">
        <v>428</v>
      </c>
      <c r="E460">
        <v>8</v>
      </c>
      <c r="F460">
        <v>47120</v>
      </c>
      <c r="G460" t="s">
        <v>480</v>
      </c>
      <c r="H460" t="s">
        <v>30</v>
      </c>
      <c r="I460">
        <v>1</v>
      </c>
      <c r="J460" t="s">
        <v>428</v>
      </c>
      <c r="K460">
        <v>1</v>
      </c>
    </row>
    <row r="461" spans="1:11" x14ac:dyDescent="0.25">
      <c r="A461" t="s">
        <v>9</v>
      </c>
      <c r="B461" t="s">
        <v>501</v>
      </c>
      <c r="C461" t="s">
        <v>501</v>
      </c>
      <c r="D461" t="s">
        <v>428</v>
      </c>
      <c r="E461">
        <v>8</v>
      </c>
      <c r="F461">
        <v>18259</v>
      </c>
      <c r="G461" t="s">
        <v>503</v>
      </c>
      <c r="H461" t="s">
        <v>30</v>
      </c>
      <c r="I461">
        <v>2</v>
      </c>
      <c r="J461" t="s">
        <v>428</v>
      </c>
      <c r="K461">
        <v>1</v>
      </c>
    </row>
    <row r="462" spans="1:11" x14ac:dyDescent="0.25">
      <c r="A462" t="s">
        <v>9</v>
      </c>
      <c r="B462" t="s">
        <v>501</v>
      </c>
      <c r="C462" t="s">
        <v>501</v>
      </c>
      <c r="D462" t="s">
        <v>428</v>
      </c>
      <c r="E462">
        <v>8</v>
      </c>
      <c r="F462">
        <v>18740</v>
      </c>
      <c r="G462" t="s">
        <v>510</v>
      </c>
      <c r="H462" t="s">
        <v>30</v>
      </c>
      <c r="I462">
        <v>1</v>
      </c>
      <c r="J462" t="s">
        <v>428</v>
      </c>
      <c r="K462">
        <v>1</v>
      </c>
    </row>
    <row r="463" spans="1:11" x14ac:dyDescent="0.25">
      <c r="A463" t="s">
        <v>9</v>
      </c>
      <c r="B463" t="s">
        <v>426</v>
      </c>
      <c r="C463" t="s">
        <v>426</v>
      </c>
      <c r="D463" t="s">
        <v>428</v>
      </c>
      <c r="E463">
        <v>3</v>
      </c>
      <c r="F463">
        <v>980122</v>
      </c>
      <c r="G463" t="s">
        <v>436</v>
      </c>
      <c r="H463" t="s">
        <v>437</v>
      </c>
      <c r="I463">
        <v>1</v>
      </c>
      <c r="J463" t="s">
        <v>428</v>
      </c>
      <c r="K463">
        <v>1</v>
      </c>
    </row>
    <row r="464" spans="1:11" x14ac:dyDescent="0.25">
      <c r="A464" t="s">
        <v>9</v>
      </c>
      <c r="B464" t="s">
        <v>426</v>
      </c>
      <c r="C464" t="s">
        <v>426</v>
      </c>
      <c r="D464" t="s">
        <v>428</v>
      </c>
      <c r="E464">
        <v>8</v>
      </c>
      <c r="F464">
        <v>18703</v>
      </c>
      <c r="G464" t="s">
        <v>463</v>
      </c>
      <c r="H464" t="s">
        <v>56</v>
      </c>
      <c r="I464">
        <v>1</v>
      </c>
      <c r="J464" t="s">
        <v>428</v>
      </c>
      <c r="K464">
        <v>1</v>
      </c>
    </row>
    <row r="465" spans="1:11" x14ac:dyDescent="0.25">
      <c r="A465" t="s">
        <v>9</v>
      </c>
      <c r="B465" t="s">
        <v>501</v>
      </c>
      <c r="C465" t="s">
        <v>501</v>
      </c>
      <c r="D465" t="s">
        <v>428</v>
      </c>
      <c r="E465">
        <v>8</v>
      </c>
      <c r="F465">
        <v>18508</v>
      </c>
      <c r="G465" t="s">
        <v>507</v>
      </c>
      <c r="H465" t="s">
        <v>56</v>
      </c>
      <c r="I465">
        <v>3</v>
      </c>
      <c r="J465" t="s">
        <v>428</v>
      </c>
      <c r="K465">
        <v>1</v>
      </c>
    </row>
    <row r="466" spans="1:11" x14ac:dyDescent="0.25">
      <c r="A466" t="s">
        <v>9</v>
      </c>
      <c r="B466" t="s">
        <v>426</v>
      </c>
      <c r="C466" t="s">
        <v>426</v>
      </c>
      <c r="D466" t="s">
        <v>428</v>
      </c>
      <c r="E466">
        <v>8</v>
      </c>
      <c r="F466">
        <v>18065</v>
      </c>
      <c r="G466" t="s">
        <v>439</v>
      </c>
      <c r="H466" t="s">
        <v>440</v>
      </c>
      <c r="I466">
        <v>1</v>
      </c>
      <c r="J466" t="s">
        <v>428</v>
      </c>
      <c r="K466">
        <v>1</v>
      </c>
    </row>
    <row r="467" spans="1:11" x14ac:dyDescent="0.25">
      <c r="A467" t="s">
        <v>9</v>
      </c>
      <c r="B467" t="s">
        <v>426</v>
      </c>
      <c r="C467" t="s">
        <v>426</v>
      </c>
      <c r="D467" t="s">
        <v>428</v>
      </c>
      <c r="E467">
        <v>8</v>
      </c>
      <c r="F467">
        <v>18302</v>
      </c>
      <c r="G467" t="s">
        <v>448</v>
      </c>
      <c r="H467" t="s">
        <v>440</v>
      </c>
      <c r="I467">
        <v>1</v>
      </c>
      <c r="J467" t="s">
        <v>428</v>
      </c>
      <c r="K467">
        <v>1</v>
      </c>
    </row>
    <row r="468" spans="1:11" x14ac:dyDescent="0.25">
      <c r="A468" t="s">
        <v>9</v>
      </c>
      <c r="B468" t="s">
        <v>426</v>
      </c>
      <c r="C468" t="s">
        <v>427</v>
      </c>
      <c r="D468" t="s">
        <v>428</v>
      </c>
      <c r="E468">
        <v>8</v>
      </c>
      <c r="F468">
        <v>18582</v>
      </c>
      <c r="G468" t="s">
        <v>432</v>
      </c>
      <c r="H468" t="s">
        <v>33</v>
      </c>
      <c r="I468">
        <v>2</v>
      </c>
      <c r="J468" t="s">
        <v>428</v>
      </c>
      <c r="K468">
        <v>1</v>
      </c>
    </row>
    <row r="469" spans="1:11" x14ac:dyDescent="0.25">
      <c r="A469" t="s">
        <v>9</v>
      </c>
      <c r="B469" t="s">
        <v>426</v>
      </c>
      <c r="C469" t="s">
        <v>427</v>
      </c>
      <c r="D469" t="s">
        <v>428</v>
      </c>
      <c r="E469">
        <v>8</v>
      </c>
      <c r="F469">
        <v>42651</v>
      </c>
      <c r="G469" t="s">
        <v>434</v>
      </c>
      <c r="H469" t="s">
        <v>33</v>
      </c>
      <c r="I469">
        <v>2</v>
      </c>
      <c r="J469" t="s">
        <v>428</v>
      </c>
      <c r="K469">
        <v>1</v>
      </c>
    </row>
    <row r="470" spans="1:11" x14ac:dyDescent="0.25">
      <c r="A470" t="s">
        <v>9</v>
      </c>
      <c r="B470" t="s">
        <v>426</v>
      </c>
      <c r="C470" t="s">
        <v>426</v>
      </c>
      <c r="D470" t="s">
        <v>428</v>
      </c>
      <c r="E470">
        <v>3</v>
      </c>
      <c r="F470">
        <v>980122</v>
      </c>
      <c r="G470" t="s">
        <v>436</v>
      </c>
      <c r="H470" t="s">
        <v>33</v>
      </c>
      <c r="I470">
        <v>1</v>
      </c>
      <c r="J470" t="s">
        <v>428</v>
      </c>
      <c r="K470">
        <v>1</v>
      </c>
    </row>
    <row r="471" spans="1:11" x14ac:dyDescent="0.25">
      <c r="A471" t="s">
        <v>9</v>
      </c>
      <c r="B471" t="s">
        <v>426</v>
      </c>
      <c r="C471" t="s">
        <v>426</v>
      </c>
      <c r="D471" t="s">
        <v>428</v>
      </c>
      <c r="E471">
        <v>8</v>
      </c>
      <c r="F471">
        <v>18302</v>
      </c>
      <c r="G471" t="s">
        <v>448</v>
      </c>
      <c r="H471" t="s">
        <v>33</v>
      </c>
      <c r="I471">
        <v>2</v>
      </c>
      <c r="J471" t="s">
        <v>428</v>
      </c>
      <c r="K471">
        <v>1</v>
      </c>
    </row>
    <row r="472" spans="1:11" x14ac:dyDescent="0.25">
      <c r="A472" t="s">
        <v>9</v>
      </c>
      <c r="B472" t="s">
        <v>426</v>
      </c>
      <c r="C472" t="s">
        <v>426</v>
      </c>
      <c r="D472" t="s">
        <v>428</v>
      </c>
      <c r="E472">
        <v>8</v>
      </c>
      <c r="F472">
        <v>18569</v>
      </c>
      <c r="G472" t="s">
        <v>461</v>
      </c>
      <c r="H472" t="s">
        <v>33</v>
      </c>
      <c r="I472">
        <v>1</v>
      </c>
      <c r="J472" t="s">
        <v>428</v>
      </c>
      <c r="K472">
        <v>1</v>
      </c>
    </row>
    <row r="473" spans="1:11" x14ac:dyDescent="0.25">
      <c r="A473" t="s">
        <v>9</v>
      </c>
      <c r="B473" t="s">
        <v>426</v>
      </c>
      <c r="C473" t="s">
        <v>426</v>
      </c>
      <c r="D473" t="s">
        <v>428</v>
      </c>
      <c r="E473">
        <v>8</v>
      </c>
      <c r="F473">
        <v>37148</v>
      </c>
      <c r="G473" t="s">
        <v>475</v>
      </c>
      <c r="H473" t="s">
        <v>33</v>
      </c>
      <c r="I473">
        <v>1</v>
      </c>
      <c r="J473" t="s">
        <v>428</v>
      </c>
      <c r="K473">
        <v>1</v>
      </c>
    </row>
    <row r="474" spans="1:11" x14ac:dyDescent="0.25">
      <c r="A474" t="s">
        <v>9</v>
      </c>
      <c r="B474" t="s">
        <v>501</v>
      </c>
      <c r="C474" t="s">
        <v>501</v>
      </c>
      <c r="D474" t="s">
        <v>428</v>
      </c>
      <c r="E474">
        <v>8</v>
      </c>
      <c r="F474">
        <v>18824</v>
      </c>
      <c r="G474" t="s">
        <v>512</v>
      </c>
      <c r="H474" t="s">
        <v>33</v>
      </c>
      <c r="I474">
        <v>2</v>
      </c>
      <c r="J474" t="s">
        <v>428</v>
      </c>
      <c r="K474">
        <v>1</v>
      </c>
    </row>
    <row r="475" spans="1:11" x14ac:dyDescent="0.25">
      <c r="A475" t="s">
        <v>9</v>
      </c>
      <c r="B475" t="s">
        <v>501</v>
      </c>
      <c r="C475" t="s">
        <v>501</v>
      </c>
      <c r="D475" t="s">
        <v>428</v>
      </c>
      <c r="E475">
        <v>8</v>
      </c>
      <c r="F475">
        <v>18910</v>
      </c>
      <c r="G475" t="s">
        <v>514</v>
      </c>
      <c r="H475" t="s">
        <v>33</v>
      </c>
      <c r="I475">
        <v>1</v>
      </c>
      <c r="J475" t="s">
        <v>428</v>
      </c>
      <c r="K475">
        <v>1</v>
      </c>
    </row>
    <row r="476" spans="1:11" x14ac:dyDescent="0.25">
      <c r="A476" t="s">
        <v>9</v>
      </c>
      <c r="B476" t="s">
        <v>501</v>
      </c>
      <c r="C476" t="s">
        <v>501</v>
      </c>
      <c r="D476" t="s">
        <v>428</v>
      </c>
      <c r="E476">
        <v>8</v>
      </c>
      <c r="F476">
        <v>46176</v>
      </c>
      <c r="G476" t="s">
        <v>517</v>
      </c>
      <c r="H476" t="s">
        <v>33</v>
      </c>
      <c r="I476">
        <v>1</v>
      </c>
      <c r="J476" t="s">
        <v>428</v>
      </c>
      <c r="K476">
        <v>1</v>
      </c>
    </row>
    <row r="477" spans="1:11" x14ac:dyDescent="0.25">
      <c r="A477" t="s">
        <v>9</v>
      </c>
      <c r="B477" t="s">
        <v>501</v>
      </c>
      <c r="C477" t="s">
        <v>501</v>
      </c>
      <c r="D477" t="s">
        <v>428</v>
      </c>
      <c r="E477">
        <v>8</v>
      </c>
      <c r="F477">
        <v>47156</v>
      </c>
      <c r="G477" t="s">
        <v>518</v>
      </c>
      <c r="H477" t="s">
        <v>33</v>
      </c>
      <c r="I477">
        <v>2</v>
      </c>
      <c r="J477" t="s">
        <v>428</v>
      </c>
      <c r="K477">
        <v>1</v>
      </c>
    </row>
    <row r="478" spans="1:11" x14ac:dyDescent="0.25">
      <c r="A478" t="s">
        <v>9</v>
      </c>
      <c r="B478" t="s">
        <v>501</v>
      </c>
      <c r="C478" t="s">
        <v>501</v>
      </c>
      <c r="D478" t="s">
        <v>428</v>
      </c>
      <c r="E478">
        <v>8</v>
      </c>
      <c r="F478">
        <v>436012</v>
      </c>
      <c r="G478" t="s">
        <v>525</v>
      </c>
      <c r="H478" t="s">
        <v>33</v>
      </c>
      <c r="I478">
        <v>1</v>
      </c>
      <c r="J478" t="s">
        <v>428</v>
      </c>
      <c r="K478">
        <v>1</v>
      </c>
    </row>
    <row r="479" spans="1:11" x14ac:dyDescent="0.25">
      <c r="A479" t="s">
        <v>9</v>
      </c>
      <c r="B479" t="s">
        <v>501</v>
      </c>
      <c r="C479" t="s">
        <v>501</v>
      </c>
      <c r="D479" t="s">
        <v>428</v>
      </c>
      <c r="E479">
        <v>8</v>
      </c>
      <c r="F479">
        <v>905446</v>
      </c>
      <c r="G479" t="s">
        <v>533</v>
      </c>
      <c r="H479" t="s">
        <v>33</v>
      </c>
      <c r="I479">
        <v>1</v>
      </c>
      <c r="J479" t="s">
        <v>428</v>
      </c>
      <c r="K479">
        <v>1</v>
      </c>
    </row>
    <row r="480" spans="1:11" x14ac:dyDescent="0.25">
      <c r="A480" t="s">
        <v>9</v>
      </c>
      <c r="B480" t="s">
        <v>501</v>
      </c>
      <c r="C480" t="s">
        <v>501</v>
      </c>
      <c r="D480" t="s">
        <v>428</v>
      </c>
      <c r="E480">
        <v>8</v>
      </c>
      <c r="F480">
        <v>917758</v>
      </c>
      <c r="G480" t="s">
        <v>543</v>
      </c>
      <c r="H480" t="s">
        <v>544</v>
      </c>
      <c r="I480">
        <v>1</v>
      </c>
      <c r="J480" t="s">
        <v>428</v>
      </c>
      <c r="K480">
        <v>1</v>
      </c>
    </row>
    <row r="481" spans="1:11" x14ac:dyDescent="0.25">
      <c r="A481" t="s">
        <v>9</v>
      </c>
      <c r="B481" t="s">
        <v>426</v>
      </c>
      <c r="C481" t="s">
        <v>497</v>
      </c>
      <c r="D481" t="s">
        <v>428</v>
      </c>
      <c r="E481">
        <v>8</v>
      </c>
      <c r="F481">
        <v>65785</v>
      </c>
      <c r="G481" t="s">
        <v>498</v>
      </c>
      <c r="H481" t="s">
        <v>53</v>
      </c>
      <c r="I481">
        <v>1</v>
      </c>
      <c r="J481" t="s">
        <v>428</v>
      </c>
      <c r="K481">
        <v>1</v>
      </c>
    </row>
    <row r="482" spans="1:11" x14ac:dyDescent="0.25">
      <c r="A482" t="s">
        <v>9</v>
      </c>
      <c r="B482" t="s">
        <v>501</v>
      </c>
      <c r="C482" t="s">
        <v>501</v>
      </c>
      <c r="D482" t="s">
        <v>428</v>
      </c>
      <c r="E482">
        <v>8</v>
      </c>
      <c r="F482">
        <v>903899</v>
      </c>
      <c r="G482" t="s">
        <v>532</v>
      </c>
      <c r="H482" t="s">
        <v>53</v>
      </c>
      <c r="I482">
        <v>1</v>
      </c>
      <c r="J482" t="s">
        <v>428</v>
      </c>
      <c r="K482">
        <v>1</v>
      </c>
    </row>
    <row r="483" spans="1:11" x14ac:dyDescent="0.25">
      <c r="A483" t="s">
        <v>9</v>
      </c>
      <c r="B483" t="s">
        <v>426</v>
      </c>
      <c r="C483" t="s">
        <v>427</v>
      </c>
      <c r="D483" t="s">
        <v>428</v>
      </c>
      <c r="E483">
        <v>8</v>
      </c>
      <c r="F483">
        <v>42651</v>
      </c>
      <c r="G483" t="s">
        <v>434</v>
      </c>
      <c r="H483" t="s">
        <v>50</v>
      </c>
      <c r="I483">
        <v>1</v>
      </c>
      <c r="J483" t="s">
        <v>428</v>
      </c>
      <c r="K483">
        <v>1</v>
      </c>
    </row>
    <row r="484" spans="1:11" x14ac:dyDescent="0.25">
      <c r="A484" t="s">
        <v>9</v>
      </c>
      <c r="B484" t="s">
        <v>501</v>
      </c>
      <c r="C484" t="s">
        <v>501</v>
      </c>
      <c r="D484" t="s">
        <v>428</v>
      </c>
      <c r="E484">
        <v>8</v>
      </c>
      <c r="F484">
        <v>46176</v>
      </c>
      <c r="G484" t="s">
        <v>517</v>
      </c>
      <c r="H484" t="s">
        <v>50</v>
      </c>
      <c r="I484">
        <v>1</v>
      </c>
      <c r="J484" t="s">
        <v>428</v>
      </c>
      <c r="K484">
        <v>1</v>
      </c>
    </row>
    <row r="485" spans="1:11" x14ac:dyDescent="0.25">
      <c r="A485" t="s">
        <v>9</v>
      </c>
      <c r="B485" t="s">
        <v>426</v>
      </c>
      <c r="C485" t="s">
        <v>426</v>
      </c>
      <c r="D485" t="s">
        <v>428</v>
      </c>
      <c r="E485">
        <v>8</v>
      </c>
      <c r="F485">
        <v>18200</v>
      </c>
      <c r="G485" t="s">
        <v>441</v>
      </c>
      <c r="H485" t="s">
        <v>45</v>
      </c>
      <c r="I485">
        <v>1</v>
      </c>
      <c r="J485" t="s">
        <v>428</v>
      </c>
      <c r="K485">
        <v>1</v>
      </c>
    </row>
    <row r="486" spans="1:11" x14ac:dyDescent="0.25">
      <c r="A486" t="s">
        <v>9</v>
      </c>
      <c r="B486" t="s">
        <v>426</v>
      </c>
      <c r="C486" t="s">
        <v>426</v>
      </c>
      <c r="D486" t="s">
        <v>428</v>
      </c>
      <c r="E486">
        <v>8</v>
      </c>
      <c r="F486">
        <v>18284</v>
      </c>
      <c r="G486" t="s">
        <v>446</v>
      </c>
      <c r="H486" t="s">
        <v>45</v>
      </c>
      <c r="I486">
        <v>1</v>
      </c>
      <c r="J486" t="s">
        <v>428</v>
      </c>
      <c r="K486">
        <v>1</v>
      </c>
    </row>
    <row r="487" spans="1:11" x14ac:dyDescent="0.25">
      <c r="A487" t="s">
        <v>9</v>
      </c>
      <c r="B487" t="s">
        <v>426</v>
      </c>
      <c r="C487" t="s">
        <v>426</v>
      </c>
      <c r="D487" t="s">
        <v>428</v>
      </c>
      <c r="E487">
        <v>8</v>
      </c>
      <c r="F487">
        <v>18351</v>
      </c>
      <c r="G487" t="s">
        <v>452</v>
      </c>
      <c r="H487" t="s">
        <v>45</v>
      </c>
      <c r="I487">
        <v>1</v>
      </c>
      <c r="J487" t="s">
        <v>428</v>
      </c>
      <c r="K487">
        <v>1</v>
      </c>
    </row>
    <row r="488" spans="1:11" x14ac:dyDescent="0.25">
      <c r="A488" t="s">
        <v>9</v>
      </c>
      <c r="B488" t="s">
        <v>426</v>
      </c>
      <c r="C488" t="s">
        <v>426</v>
      </c>
      <c r="D488" t="s">
        <v>428</v>
      </c>
      <c r="E488">
        <v>8</v>
      </c>
      <c r="F488">
        <v>18454</v>
      </c>
      <c r="G488" t="s">
        <v>456</v>
      </c>
      <c r="H488" t="s">
        <v>45</v>
      </c>
      <c r="I488">
        <v>3</v>
      </c>
      <c r="J488" t="s">
        <v>428</v>
      </c>
      <c r="K488">
        <v>1</v>
      </c>
    </row>
    <row r="489" spans="1:11" x14ac:dyDescent="0.25">
      <c r="A489" t="s">
        <v>9</v>
      </c>
      <c r="B489" t="s">
        <v>426</v>
      </c>
      <c r="C489" t="s">
        <v>426</v>
      </c>
      <c r="D489" t="s">
        <v>428</v>
      </c>
      <c r="E489">
        <v>8</v>
      </c>
      <c r="F489">
        <v>18545</v>
      </c>
      <c r="G489" t="s">
        <v>459</v>
      </c>
      <c r="H489" t="s">
        <v>45</v>
      </c>
      <c r="I489">
        <v>2</v>
      </c>
      <c r="J489" t="s">
        <v>428</v>
      </c>
      <c r="K489">
        <v>1</v>
      </c>
    </row>
    <row r="490" spans="1:11" x14ac:dyDescent="0.25">
      <c r="A490" t="s">
        <v>9</v>
      </c>
      <c r="B490" t="s">
        <v>426</v>
      </c>
      <c r="C490" t="s">
        <v>426</v>
      </c>
      <c r="D490" t="s">
        <v>428</v>
      </c>
      <c r="E490">
        <v>8</v>
      </c>
      <c r="F490">
        <v>18570</v>
      </c>
      <c r="G490" t="s">
        <v>462</v>
      </c>
      <c r="H490" t="s">
        <v>45</v>
      </c>
      <c r="I490">
        <v>2</v>
      </c>
      <c r="J490" t="s">
        <v>428</v>
      </c>
      <c r="K490">
        <v>1</v>
      </c>
    </row>
    <row r="491" spans="1:11" x14ac:dyDescent="0.25">
      <c r="A491" t="s">
        <v>9</v>
      </c>
      <c r="B491" t="s">
        <v>426</v>
      </c>
      <c r="C491" t="s">
        <v>426</v>
      </c>
      <c r="D491" t="s">
        <v>428</v>
      </c>
      <c r="E491">
        <v>8</v>
      </c>
      <c r="F491">
        <v>18715</v>
      </c>
      <c r="G491" t="s">
        <v>464</v>
      </c>
      <c r="H491" t="s">
        <v>45</v>
      </c>
      <c r="I491">
        <v>2</v>
      </c>
      <c r="J491" t="s">
        <v>428</v>
      </c>
      <c r="K491">
        <v>1</v>
      </c>
    </row>
    <row r="492" spans="1:11" x14ac:dyDescent="0.25">
      <c r="A492" t="s">
        <v>9</v>
      </c>
      <c r="B492" t="s">
        <v>426</v>
      </c>
      <c r="C492" t="s">
        <v>426</v>
      </c>
      <c r="D492" t="s">
        <v>428</v>
      </c>
      <c r="E492">
        <v>8</v>
      </c>
      <c r="F492">
        <v>18880</v>
      </c>
      <c r="G492" t="s">
        <v>470</v>
      </c>
      <c r="H492" t="s">
        <v>45</v>
      </c>
      <c r="I492">
        <v>1</v>
      </c>
      <c r="J492" t="s">
        <v>428</v>
      </c>
      <c r="K492">
        <v>1</v>
      </c>
    </row>
    <row r="493" spans="1:11" x14ac:dyDescent="0.25">
      <c r="A493" t="s">
        <v>9</v>
      </c>
      <c r="B493" t="s">
        <v>426</v>
      </c>
      <c r="C493" t="s">
        <v>426</v>
      </c>
      <c r="D493" t="s">
        <v>428</v>
      </c>
      <c r="E493">
        <v>8</v>
      </c>
      <c r="F493">
        <v>18934</v>
      </c>
      <c r="G493" t="s">
        <v>472</v>
      </c>
      <c r="H493" t="s">
        <v>45</v>
      </c>
      <c r="I493">
        <v>2</v>
      </c>
      <c r="J493" t="s">
        <v>428</v>
      </c>
      <c r="K493">
        <v>1</v>
      </c>
    </row>
    <row r="494" spans="1:11" x14ac:dyDescent="0.25">
      <c r="A494" t="s">
        <v>9</v>
      </c>
      <c r="B494" t="s">
        <v>426</v>
      </c>
      <c r="C494" t="s">
        <v>426</v>
      </c>
      <c r="D494" t="s">
        <v>428</v>
      </c>
      <c r="E494">
        <v>8</v>
      </c>
      <c r="F494">
        <v>35932</v>
      </c>
      <c r="G494" t="s">
        <v>473</v>
      </c>
      <c r="H494" t="s">
        <v>45</v>
      </c>
      <c r="I494">
        <v>1</v>
      </c>
      <c r="J494" t="s">
        <v>428</v>
      </c>
      <c r="K494">
        <v>1</v>
      </c>
    </row>
    <row r="495" spans="1:11" x14ac:dyDescent="0.25">
      <c r="A495" t="s">
        <v>9</v>
      </c>
      <c r="B495" t="s">
        <v>426</v>
      </c>
      <c r="C495" t="s">
        <v>426</v>
      </c>
      <c r="D495" t="s">
        <v>428</v>
      </c>
      <c r="E495">
        <v>8</v>
      </c>
      <c r="F495">
        <v>37965</v>
      </c>
      <c r="G495" t="s">
        <v>476</v>
      </c>
      <c r="H495" t="s">
        <v>45</v>
      </c>
      <c r="I495">
        <v>1</v>
      </c>
      <c r="J495" t="s">
        <v>428</v>
      </c>
      <c r="K495">
        <v>1</v>
      </c>
    </row>
    <row r="496" spans="1:11" x14ac:dyDescent="0.25">
      <c r="A496" t="s">
        <v>9</v>
      </c>
      <c r="B496" t="s">
        <v>426</v>
      </c>
      <c r="C496" t="s">
        <v>426</v>
      </c>
      <c r="D496" t="s">
        <v>428</v>
      </c>
      <c r="E496">
        <v>8</v>
      </c>
      <c r="F496">
        <v>40861</v>
      </c>
      <c r="G496" t="s">
        <v>477</v>
      </c>
      <c r="H496" t="s">
        <v>45</v>
      </c>
      <c r="I496">
        <v>1</v>
      </c>
      <c r="J496" t="s">
        <v>428</v>
      </c>
      <c r="K496">
        <v>1</v>
      </c>
    </row>
    <row r="497" spans="1:11" x14ac:dyDescent="0.25">
      <c r="A497" t="s">
        <v>9</v>
      </c>
      <c r="B497" t="s">
        <v>426</v>
      </c>
      <c r="C497" t="s">
        <v>426</v>
      </c>
      <c r="D497" t="s">
        <v>428</v>
      </c>
      <c r="E497">
        <v>8</v>
      </c>
      <c r="F497">
        <v>564990</v>
      </c>
      <c r="G497" t="s">
        <v>483</v>
      </c>
      <c r="H497" t="s">
        <v>45</v>
      </c>
      <c r="I497">
        <v>2</v>
      </c>
      <c r="J497" t="s">
        <v>428</v>
      </c>
      <c r="K497">
        <v>1</v>
      </c>
    </row>
    <row r="498" spans="1:11" x14ac:dyDescent="0.25">
      <c r="A498" t="s">
        <v>9</v>
      </c>
      <c r="B498" t="s">
        <v>426</v>
      </c>
      <c r="C498" t="s">
        <v>426</v>
      </c>
      <c r="D498" t="s">
        <v>428</v>
      </c>
      <c r="E498">
        <v>8</v>
      </c>
      <c r="F498">
        <v>905458</v>
      </c>
      <c r="G498" t="s">
        <v>487</v>
      </c>
      <c r="H498" t="s">
        <v>45</v>
      </c>
      <c r="I498">
        <v>1</v>
      </c>
      <c r="J498" t="s">
        <v>428</v>
      </c>
      <c r="K498">
        <v>1</v>
      </c>
    </row>
    <row r="499" spans="1:11" x14ac:dyDescent="0.25">
      <c r="A499" t="s">
        <v>9</v>
      </c>
      <c r="B499" t="s">
        <v>426</v>
      </c>
      <c r="C499" t="s">
        <v>426</v>
      </c>
      <c r="D499" t="s">
        <v>428</v>
      </c>
      <c r="E499">
        <v>8</v>
      </c>
      <c r="F499">
        <v>914885</v>
      </c>
      <c r="G499" t="s">
        <v>490</v>
      </c>
      <c r="H499" t="s">
        <v>45</v>
      </c>
      <c r="I499">
        <v>4</v>
      </c>
      <c r="J499" t="s">
        <v>428</v>
      </c>
      <c r="K499">
        <v>1</v>
      </c>
    </row>
    <row r="500" spans="1:11" x14ac:dyDescent="0.25">
      <c r="A500" t="s">
        <v>9</v>
      </c>
      <c r="B500" t="s">
        <v>501</v>
      </c>
      <c r="C500" t="s">
        <v>501</v>
      </c>
      <c r="D500" t="s">
        <v>428</v>
      </c>
      <c r="E500">
        <v>8</v>
      </c>
      <c r="F500">
        <v>18485</v>
      </c>
      <c r="G500" t="s">
        <v>505</v>
      </c>
      <c r="H500" t="s">
        <v>45</v>
      </c>
      <c r="I500">
        <v>1</v>
      </c>
      <c r="J500" t="s">
        <v>428</v>
      </c>
      <c r="K500">
        <v>1</v>
      </c>
    </row>
    <row r="501" spans="1:11" x14ac:dyDescent="0.25">
      <c r="A501" t="s">
        <v>9</v>
      </c>
      <c r="B501" t="s">
        <v>501</v>
      </c>
      <c r="C501" t="s">
        <v>501</v>
      </c>
      <c r="D501" t="s">
        <v>428</v>
      </c>
      <c r="E501">
        <v>8</v>
      </c>
      <c r="F501">
        <v>18594</v>
      </c>
      <c r="G501" t="s">
        <v>508</v>
      </c>
      <c r="H501" t="s">
        <v>45</v>
      </c>
      <c r="I501">
        <v>1</v>
      </c>
      <c r="J501" t="s">
        <v>428</v>
      </c>
      <c r="K501">
        <v>1</v>
      </c>
    </row>
    <row r="502" spans="1:11" x14ac:dyDescent="0.25">
      <c r="A502" t="s">
        <v>9</v>
      </c>
      <c r="B502" t="s">
        <v>501</v>
      </c>
      <c r="C502" t="s">
        <v>501</v>
      </c>
      <c r="D502" t="s">
        <v>428</v>
      </c>
      <c r="E502">
        <v>8</v>
      </c>
      <c r="F502">
        <v>18697</v>
      </c>
      <c r="G502" t="s">
        <v>509</v>
      </c>
      <c r="H502" t="s">
        <v>45</v>
      </c>
      <c r="I502">
        <v>1</v>
      </c>
      <c r="J502" t="s">
        <v>428</v>
      </c>
      <c r="K502">
        <v>1</v>
      </c>
    </row>
    <row r="503" spans="1:11" x14ac:dyDescent="0.25">
      <c r="A503" t="s">
        <v>9</v>
      </c>
      <c r="B503" t="s">
        <v>501</v>
      </c>
      <c r="C503" t="s">
        <v>501</v>
      </c>
      <c r="D503" t="s">
        <v>428</v>
      </c>
      <c r="E503">
        <v>8</v>
      </c>
      <c r="F503">
        <v>18797</v>
      </c>
      <c r="G503" t="s">
        <v>511</v>
      </c>
      <c r="H503" t="s">
        <v>45</v>
      </c>
      <c r="I503">
        <v>3</v>
      </c>
      <c r="J503" t="s">
        <v>428</v>
      </c>
      <c r="K503">
        <v>1</v>
      </c>
    </row>
    <row r="504" spans="1:11" x14ac:dyDescent="0.25">
      <c r="A504" t="s">
        <v>9</v>
      </c>
      <c r="B504" t="s">
        <v>501</v>
      </c>
      <c r="C504" t="s">
        <v>501</v>
      </c>
      <c r="D504" t="s">
        <v>428</v>
      </c>
      <c r="E504">
        <v>8</v>
      </c>
      <c r="F504">
        <v>18831</v>
      </c>
      <c r="G504" t="s">
        <v>513</v>
      </c>
      <c r="H504" t="s">
        <v>45</v>
      </c>
      <c r="I504">
        <v>1</v>
      </c>
      <c r="J504" t="s">
        <v>428</v>
      </c>
      <c r="K504">
        <v>1</v>
      </c>
    </row>
    <row r="505" spans="1:11" x14ac:dyDescent="0.25">
      <c r="A505" t="s">
        <v>9</v>
      </c>
      <c r="B505" t="s">
        <v>501</v>
      </c>
      <c r="C505" t="s">
        <v>501</v>
      </c>
      <c r="D505" t="s">
        <v>428</v>
      </c>
      <c r="E505">
        <v>8</v>
      </c>
      <c r="F505">
        <v>18910</v>
      </c>
      <c r="G505" t="s">
        <v>514</v>
      </c>
      <c r="H505" t="s">
        <v>45</v>
      </c>
      <c r="I505">
        <v>2</v>
      </c>
      <c r="J505" t="s">
        <v>428</v>
      </c>
      <c r="K505">
        <v>1</v>
      </c>
    </row>
    <row r="506" spans="1:11" x14ac:dyDescent="0.25">
      <c r="A506" t="s">
        <v>9</v>
      </c>
      <c r="B506" t="s">
        <v>501</v>
      </c>
      <c r="C506" t="s">
        <v>501</v>
      </c>
      <c r="D506" t="s">
        <v>428</v>
      </c>
      <c r="E506">
        <v>8</v>
      </c>
      <c r="F506">
        <v>40873</v>
      </c>
      <c r="G506" t="s">
        <v>516</v>
      </c>
      <c r="H506" t="s">
        <v>45</v>
      </c>
      <c r="I506">
        <v>1</v>
      </c>
      <c r="J506" t="s">
        <v>428</v>
      </c>
      <c r="K506">
        <v>1</v>
      </c>
    </row>
    <row r="507" spans="1:11" x14ac:dyDescent="0.25">
      <c r="A507" t="s">
        <v>9</v>
      </c>
      <c r="B507" t="s">
        <v>501</v>
      </c>
      <c r="C507" t="s">
        <v>501</v>
      </c>
      <c r="D507" t="s">
        <v>428</v>
      </c>
      <c r="E507">
        <v>8</v>
      </c>
      <c r="F507">
        <v>47200</v>
      </c>
      <c r="G507" t="s">
        <v>521</v>
      </c>
      <c r="H507" t="s">
        <v>45</v>
      </c>
      <c r="I507">
        <v>1</v>
      </c>
      <c r="J507" t="s">
        <v>428</v>
      </c>
      <c r="K507">
        <v>1</v>
      </c>
    </row>
    <row r="508" spans="1:11" x14ac:dyDescent="0.25">
      <c r="A508" t="s">
        <v>9</v>
      </c>
      <c r="B508" t="s">
        <v>501</v>
      </c>
      <c r="C508" t="s">
        <v>501</v>
      </c>
      <c r="D508" t="s">
        <v>428</v>
      </c>
      <c r="E508">
        <v>8</v>
      </c>
      <c r="F508">
        <v>901097</v>
      </c>
      <c r="G508" t="s">
        <v>529</v>
      </c>
      <c r="H508" t="s">
        <v>45</v>
      </c>
      <c r="I508">
        <v>1</v>
      </c>
      <c r="J508" t="s">
        <v>428</v>
      </c>
      <c r="K508">
        <v>1</v>
      </c>
    </row>
    <row r="509" spans="1:11" x14ac:dyDescent="0.25">
      <c r="A509" t="s">
        <v>9</v>
      </c>
      <c r="B509" t="s">
        <v>501</v>
      </c>
      <c r="C509" t="s">
        <v>501</v>
      </c>
      <c r="D509" t="s">
        <v>428</v>
      </c>
      <c r="E509">
        <v>8</v>
      </c>
      <c r="F509">
        <v>905446</v>
      </c>
      <c r="G509" t="s">
        <v>533</v>
      </c>
      <c r="H509" t="s">
        <v>45</v>
      </c>
      <c r="I509">
        <v>1</v>
      </c>
      <c r="J509" t="s">
        <v>428</v>
      </c>
      <c r="K509">
        <v>1</v>
      </c>
    </row>
    <row r="510" spans="1:11" x14ac:dyDescent="0.25">
      <c r="A510" t="s">
        <v>9</v>
      </c>
      <c r="B510" t="s">
        <v>501</v>
      </c>
      <c r="C510" t="s">
        <v>501</v>
      </c>
      <c r="D510" t="s">
        <v>428</v>
      </c>
      <c r="E510">
        <v>8</v>
      </c>
      <c r="F510">
        <v>905461</v>
      </c>
      <c r="G510" t="s">
        <v>534</v>
      </c>
      <c r="H510" t="s">
        <v>45</v>
      </c>
      <c r="I510">
        <v>1</v>
      </c>
      <c r="J510" t="s">
        <v>428</v>
      </c>
      <c r="K510">
        <v>1</v>
      </c>
    </row>
    <row r="511" spans="1:11" x14ac:dyDescent="0.25">
      <c r="A511" t="s">
        <v>9</v>
      </c>
      <c r="B511" t="s">
        <v>501</v>
      </c>
      <c r="C511" t="s">
        <v>501</v>
      </c>
      <c r="D511" t="s">
        <v>428</v>
      </c>
      <c r="E511">
        <v>8</v>
      </c>
      <c r="F511">
        <v>917758</v>
      </c>
      <c r="G511" t="s">
        <v>543</v>
      </c>
      <c r="H511" t="s">
        <v>45</v>
      </c>
      <c r="I511">
        <v>2</v>
      </c>
      <c r="J511" t="s">
        <v>428</v>
      </c>
      <c r="K511">
        <v>1</v>
      </c>
    </row>
    <row r="512" spans="1:11" x14ac:dyDescent="0.25">
      <c r="A512" t="s">
        <v>9</v>
      </c>
      <c r="B512" t="s">
        <v>501</v>
      </c>
      <c r="C512" t="s">
        <v>501</v>
      </c>
      <c r="D512" t="s">
        <v>428</v>
      </c>
      <c r="E512">
        <v>8</v>
      </c>
      <c r="F512">
        <v>923655</v>
      </c>
      <c r="G512" t="s">
        <v>547</v>
      </c>
      <c r="H512" t="s">
        <v>45</v>
      </c>
      <c r="I512">
        <v>1</v>
      </c>
      <c r="J512" t="s">
        <v>428</v>
      </c>
      <c r="K512">
        <v>1</v>
      </c>
    </row>
    <row r="513" spans="1:11" x14ac:dyDescent="0.25">
      <c r="A513" t="s">
        <v>9</v>
      </c>
      <c r="B513" t="s">
        <v>501</v>
      </c>
      <c r="C513" t="s">
        <v>501</v>
      </c>
      <c r="D513" t="s">
        <v>428</v>
      </c>
      <c r="E513">
        <v>8</v>
      </c>
      <c r="F513">
        <v>924933</v>
      </c>
      <c r="G513" t="s">
        <v>549</v>
      </c>
      <c r="H513" t="s">
        <v>45</v>
      </c>
      <c r="I513">
        <v>1</v>
      </c>
      <c r="J513" t="s">
        <v>428</v>
      </c>
      <c r="K513">
        <v>1</v>
      </c>
    </row>
    <row r="514" spans="1:11" x14ac:dyDescent="0.25">
      <c r="A514" t="s">
        <v>9</v>
      </c>
      <c r="B514" t="s">
        <v>426</v>
      </c>
      <c r="C514" t="s">
        <v>426</v>
      </c>
      <c r="D514" t="s">
        <v>428</v>
      </c>
      <c r="E514">
        <v>8</v>
      </c>
      <c r="F514">
        <v>35932</v>
      </c>
      <c r="G514" t="s">
        <v>473</v>
      </c>
      <c r="H514" t="s">
        <v>474</v>
      </c>
      <c r="I514">
        <v>1</v>
      </c>
      <c r="J514" t="s">
        <v>428</v>
      </c>
      <c r="K514">
        <v>1</v>
      </c>
    </row>
    <row r="515" spans="1:11" x14ac:dyDescent="0.25">
      <c r="A515" t="s">
        <v>9</v>
      </c>
      <c r="B515" t="s">
        <v>501</v>
      </c>
      <c r="C515" t="s">
        <v>501</v>
      </c>
      <c r="D515" t="s">
        <v>428</v>
      </c>
      <c r="E515">
        <v>8</v>
      </c>
      <c r="F515">
        <v>907397</v>
      </c>
      <c r="G515" t="s">
        <v>537</v>
      </c>
      <c r="H515" t="s">
        <v>474</v>
      </c>
      <c r="I515">
        <v>2</v>
      </c>
      <c r="J515" t="s">
        <v>428</v>
      </c>
      <c r="K515">
        <v>1</v>
      </c>
    </row>
    <row r="516" spans="1:11" x14ac:dyDescent="0.25">
      <c r="A516" t="s">
        <v>9</v>
      </c>
      <c r="B516" t="s">
        <v>426</v>
      </c>
      <c r="C516" t="s">
        <v>426</v>
      </c>
      <c r="D516" t="s">
        <v>428</v>
      </c>
      <c r="E516">
        <v>8</v>
      </c>
      <c r="F516">
        <v>18211</v>
      </c>
      <c r="G516" t="s">
        <v>442</v>
      </c>
      <c r="H516" t="s">
        <v>86</v>
      </c>
      <c r="I516">
        <v>1</v>
      </c>
      <c r="J516" t="s">
        <v>428</v>
      </c>
      <c r="K516">
        <v>1</v>
      </c>
    </row>
    <row r="517" spans="1:11" x14ac:dyDescent="0.25">
      <c r="A517" t="s">
        <v>9</v>
      </c>
      <c r="B517" t="s">
        <v>426</v>
      </c>
      <c r="C517" t="s">
        <v>426</v>
      </c>
      <c r="D517" t="s">
        <v>428</v>
      </c>
      <c r="E517">
        <v>8</v>
      </c>
      <c r="F517">
        <v>18235</v>
      </c>
      <c r="G517" t="s">
        <v>443</v>
      </c>
      <c r="H517" t="s">
        <v>86</v>
      </c>
      <c r="I517">
        <v>1</v>
      </c>
      <c r="J517" t="s">
        <v>428</v>
      </c>
      <c r="K517">
        <v>1</v>
      </c>
    </row>
    <row r="518" spans="1:11" x14ac:dyDescent="0.25">
      <c r="A518" t="s">
        <v>9</v>
      </c>
      <c r="B518" t="s">
        <v>426</v>
      </c>
      <c r="C518" t="s">
        <v>426</v>
      </c>
      <c r="D518" t="s">
        <v>428</v>
      </c>
      <c r="E518">
        <v>8</v>
      </c>
      <c r="F518">
        <v>18302</v>
      </c>
      <c r="G518" t="s">
        <v>448</v>
      </c>
      <c r="H518" t="s">
        <v>86</v>
      </c>
      <c r="I518">
        <v>2</v>
      </c>
      <c r="J518" t="s">
        <v>428</v>
      </c>
      <c r="K518">
        <v>1</v>
      </c>
    </row>
    <row r="519" spans="1:11" x14ac:dyDescent="0.25">
      <c r="A519" t="s">
        <v>9</v>
      </c>
      <c r="B519" t="s">
        <v>426</v>
      </c>
      <c r="C519" t="s">
        <v>426</v>
      </c>
      <c r="D519" t="s">
        <v>428</v>
      </c>
      <c r="E519">
        <v>8</v>
      </c>
      <c r="F519">
        <v>18429</v>
      </c>
      <c r="G519" t="s">
        <v>455</v>
      </c>
      <c r="H519" t="s">
        <v>86</v>
      </c>
      <c r="I519">
        <v>1</v>
      </c>
      <c r="J519" t="s">
        <v>428</v>
      </c>
      <c r="K519">
        <v>1</v>
      </c>
    </row>
    <row r="520" spans="1:11" x14ac:dyDescent="0.25">
      <c r="A520" t="s">
        <v>9</v>
      </c>
      <c r="B520" t="s">
        <v>426</v>
      </c>
      <c r="C520" t="s">
        <v>426</v>
      </c>
      <c r="D520" t="s">
        <v>428</v>
      </c>
      <c r="E520">
        <v>8</v>
      </c>
      <c r="F520">
        <v>18454</v>
      </c>
      <c r="G520" t="s">
        <v>456</v>
      </c>
      <c r="H520" t="s">
        <v>86</v>
      </c>
      <c r="I520">
        <v>3</v>
      </c>
      <c r="J520" t="s">
        <v>428</v>
      </c>
      <c r="K520">
        <v>1</v>
      </c>
    </row>
    <row r="521" spans="1:11" x14ac:dyDescent="0.25">
      <c r="A521" t="s">
        <v>9</v>
      </c>
      <c r="B521" t="s">
        <v>426</v>
      </c>
      <c r="C521" t="s">
        <v>426</v>
      </c>
      <c r="D521" t="s">
        <v>428</v>
      </c>
      <c r="E521">
        <v>8</v>
      </c>
      <c r="F521">
        <v>18570</v>
      </c>
      <c r="G521" t="s">
        <v>462</v>
      </c>
      <c r="H521" t="s">
        <v>86</v>
      </c>
      <c r="I521">
        <v>2</v>
      </c>
      <c r="J521" t="s">
        <v>428</v>
      </c>
      <c r="K521">
        <v>1</v>
      </c>
    </row>
    <row r="522" spans="1:11" x14ac:dyDescent="0.25">
      <c r="A522" t="s">
        <v>9</v>
      </c>
      <c r="B522" t="s">
        <v>426</v>
      </c>
      <c r="C522" t="s">
        <v>426</v>
      </c>
      <c r="D522" t="s">
        <v>428</v>
      </c>
      <c r="E522">
        <v>8</v>
      </c>
      <c r="F522">
        <v>18788</v>
      </c>
      <c r="G522" t="s">
        <v>466</v>
      </c>
      <c r="H522" t="s">
        <v>86</v>
      </c>
      <c r="I522">
        <v>2</v>
      </c>
      <c r="J522" t="s">
        <v>428</v>
      </c>
      <c r="K522">
        <v>1</v>
      </c>
    </row>
    <row r="523" spans="1:11" x14ac:dyDescent="0.25">
      <c r="A523" t="s">
        <v>9</v>
      </c>
      <c r="B523" t="s">
        <v>426</v>
      </c>
      <c r="C523" t="s">
        <v>426</v>
      </c>
      <c r="D523" t="s">
        <v>428</v>
      </c>
      <c r="E523">
        <v>8</v>
      </c>
      <c r="F523">
        <v>18879</v>
      </c>
      <c r="G523" t="s">
        <v>469</v>
      </c>
      <c r="H523" t="s">
        <v>86</v>
      </c>
      <c r="I523">
        <v>1</v>
      </c>
      <c r="J523" t="s">
        <v>428</v>
      </c>
      <c r="K523">
        <v>1</v>
      </c>
    </row>
    <row r="524" spans="1:11" x14ac:dyDescent="0.25">
      <c r="A524" t="s">
        <v>9</v>
      </c>
      <c r="B524" t="s">
        <v>426</v>
      </c>
      <c r="C524" t="s">
        <v>426</v>
      </c>
      <c r="D524" t="s">
        <v>428</v>
      </c>
      <c r="E524">
        <v>8</v>
      </c>
      <c r="F524">
        <v>42648</v>
      </c>
      <c r="G524" t="s">
        <v>479</v>
      </c>
      <c r="H524" t="s">
        <v>86</v>
      </c>
      <c r="I524">
        <v>1</v>
      </c>
      <c r="J524" t="s">
        <v>428</v>
      </c>
      <c r="K524">
        <v>1</v>
      </c>
    </row>
    <row r="525" spans="1:11" x14ac:dyDescent="0.25">
      <c r="A525" t="s">
        <v>9</v>
      </c>
      <c r="B525" t="s">
        <v>426</v>
      </c>
      <c r="C525" t="s">
        <v>426</v>
      </c>
      <c r="D525" t="s">
        <v>428</v>
      </c>
      <c r="E525">
        <v>8</v>
      </c>
      <c r="F525">
        <v>903905</v>
      </c>
      <c r="G525" t="s">
        <v>486</v>
      </c>
      <c r="H525" t="s">
        <v>86</v>
      </c>
      <c r="I525">
        <v>1</v>
      </c>
      <c r="J525" t="s">
        <v>428</v>
      </c>
      <c r="K525">
        <v>1</v>
      </c>
    </row>
    <row r="526" spans="1:11" x14ac:dyDescent="0.25">
      <c r="A526" t="s">
        <v>9</v>
      </c>
      <c r="B526" t="s">
        <v>501</v>
      </c>
      <c r="C526" t="s">
        <v>501</v>
      </c>
      <c r="D526" t="s">
        <v>428</v>
      </c>
      <c r="E526">
        <v>8</v>
      </c>
      <c r="F526">
        <v>18478</v>
      </c>
      <c r="G526" t="s">
        <v>504</v>
      </c>
      <c r="H526" t="s">
        <v>86</v>
      </c>
      <c r="I526">
        <v>1</v>
      </c>
      <c r="J526" t="s">
        <v>428</v>
      </c>
      <c r="K526">
        <v>1</v>
      </c>
    </row>
    <row r="527" spans="1:11" x14ac:dyDescent="0.25">
      <c r="A527" t="s">
        <v>9</v>
      </c>
      <c r="B527" t="s">
        <v>501</v>
      </c>
      <c r="C527" t="s">
        <v>501</v>
      </c>
      <c r="D527" t="s">
        <v>428</v>
      </c>
      <c r="E527">
        <v>8</v>
      </c>
      <c r="F527">
        <v>18491</v>
      </c>
      <c r="G527" t="s">
        <v>506</v>
      </c>
      <c r="H527" t="s">
        <v>86</v>
      </c>
      <c r="I527">
        <v>2</v>
      </c>
      <c r="J527" t="s">
        <v>428</v>
      </c>
      <c r="K527">
        <v>1</v>
      </c>
    </row>
    <row r="528" spans="1:11" x14ac:dyDescent="0.25">
      <c r="A528" t="s">
        <v>9</v>
      </c>
      <c r="B528" t="s">
        <v>501</v>
      </c>
      <c r="C528" t="s">
        <v>501</v>
      </c>
      <c r="D528" t="s">
        <v>428</v>
      </c>
      <c r="E528">
        <v>8</v>
      </c>
      <c r="F528">
        <v>18740</v>
      </c>
      <c r="G528" t="s">
        <v>510</v>
      </c>
      <c r="H528" t="s">
        <v>86</v>
      </c>
      <c r="I528">
        <v>1</v>
      </c>
      <c r="J528" t="s">
        <v>428</v>
      </c>
      <c r="K528">
        <v>1</v>
      </c>
    </row>
    <row r="529" spans="1:11" x14ac:dyDescent="0.25">
      <c r="A529" t="s">
        <v>9</v>
      </c>
      <c r="B529" t="s">
        <v>501</v>
      </c>
      <c r="C529" t="s">
        <v>501</v>
      </c>
      <c r="D529" t="s">
        <v>428</v>
      </c>
      <c r="E529">
        <v>8</v>
      </c>
      <c r="F529">
        <v>47173</v>
      </c>
      <c r="G529" t="s">
        <v>520</v>
      </c>
      <c r="H529" t="s">
        <v>86</v>
      </c>
      <c r="I529">
        <v>1</v>
      </c>
      <c r="J529" t="s">
        <v>428</v>
      </c>
      <c r="K529">
        <v>1</v>
      </c>
    </row>
    <row r="530" spans="1:11" x14ac:dyDescent="0.25">
      <c r="A530" t="s">
        <v>9</v>
      </c>
      <c r="B530" t="s">
        <v>501</v>
      </c>
      <c r="C530" t="s">
        <v>501</v>
      </c>
      <c r="D530" t="s">
        <v>428</v>
      </c>
      <c r="E530">
        <v>8</v>
      </c>
      <c r="F530">
        <v>901124</v>
      </c>
      <c r="G530" t="s">
        <v>530</v>
      </c>
      <c r="H530" t="s">
        <v>114</v>
      </c>
      <c r="I530">
        <v>1</v>
      </c>
      <c r="J530" t="s">
        <v>428</v>
      </c>
      <c r="K530">
        <v>1</v>
      </c>
    </row>
    <row r="531" spans="1:11" x14ac:dyDescent="0.25">
      <c r="A531" t="s">
        <v>9</v>
      </c>
      <c r="B531" t="s">
        <v>426</v>
      </c>
      <c r="C531" t="s">
        <v>426</v>
      </c>
      <c r="D531" t="s">
        <v>428</v>
      </c>
      <c r="E531">
        <v>8</v>
      </c>
      <c r="F531">
        <v>18302</v>
      </c>
      <c r="G531" t="s">
        <v>448</v>
      </c>
      <c r="H531" t="s">
        <v>449</v>
      </c>
      <c r="I531">
        <v>1</v>
      </c>
      <c r="J531" t="s">
        <v>428</v>
      </c>
      <c r="K531">
        <v>1</v>
      </c>
    </row>
    <row r="532" spans="1:11" x14ac:dyDescent="0.25">
      <c r="A532" t="s">
        <v>9</v>
      </c>
      <c r="B532" t="s">
        <v>426</v>
      </c>
      <c r="C532" t="s">
        <v>426</v>
      </c>
      <c r="D532" t="s">
        <v>428</v>
      </c>
      <c r="E532">
        <v>8</v>
      </c>
      <c r="F532">
        <v>564990</v>
      </c>
      <c r="G532" t="s">
        <v>483</v>
      </c>
      <c r="H532" t="s">
        <v>147</v>
      </c>
      <c r="I532">
        <v>1</v>
      </c>
      <c r="J532" t="s">
        <v>428</v>
      </c>
      <c r="K532">
        <v>1</v>
      </c>
    </row>
    <row r="533" spans="1:11" x14ac:dyDescent="0.25">
      <c r="A533" t="s">
        <v>9</v>
      </c>
      <c r="B533" t="s">
        <v>426</v>
      </c>
      <c r="C533" t="s">
        <v>426</v>
      </c>
      <c r="D533" t="s">
        <v>428</v>
      </c>
      <c r="E533">
        <v>8</v>
      </c>
      <c r="F533">
        <v>18922</v>
      </c>
      <c r="G533" t="s">
        <v>471</v>
      </c>
      <c r="H533" t="s">
        <v>134</v>
      </c>
      <c r="I533">
        <v>1</v>
      </c>
      <c r="J533" t="s">
        <v>428</v>
      </c>
      <c r="K533">
        <v>1</v>
      </c>
    </row>
    <row r="534" spans="1:11" x14ac:dyDescent="0.25">
      <c r="A534" t="s">
        <v>9</v>
      </c>
      <c r="B534" t="s">
        <v>501</v>
      </c>
      <c r="C534" t="s">
        <v>501</v>
      </c>
      <c r="D534" t="s">
        <v>428</v>
      </c>
      <c r="E534">
        <v>8</v>
      </c>
      <c r="F534">
        <v>436012</v>
      </c>
      <c r="G534" t="s">
        <v>525</v>
      </c>
      <c r="H534" t="s">
        <v>134</v>
      </c>
      <c r="I534">
        <v>1</v>
      </c>
      <c r="J534" t="s">
        <v>428</v>
      </c>
      <c r="K534">
        <v>1</v>
      </c>
    </row>
    <row r="535" spans="1:11" x14ac:dyDescent="0.25">
      <c r="A535" t="s">
        <v>9</v>
      </c>
      <c r="B535" t="s">
        <v>426</v>
      </c>
      <c r="C535" t="s">
        <v>426</v>
      </c>
      <c r="D535" t="s">
        <v>428</v>
      </c>
      <c r="E535">
        <v>8</v>
      </c>
      <c r="F535">
        <v>18260</v>
      </c>
      <c r="G535" t="s">
        <v>445</v>
      </c>
      <c r="H535" t="s">
        <v>75</v>
      </c>
      <c r="I535">
        <v>1</v>
      </c>
      <c r="J535" t="s">
        <v>428</v>
      </c>
      <c r="K535">
        <v>1</v>
      </c>
    </row>
    <row r="536" spans="1:11" x14ac:dyDescent="0.25">
      <c r="A536" t="s">
        <v>9</v>
      </c>
      <c r="B536" t="s">
        <v>426</v>
      </c>
      <c r="C536" t="s">
        <v>427</v>
      </c>
      <c r="D536" t="s">
        <v>428</v>
      </c>
      <c r="E536">
        <v>8</v>
      </c>
      <c r="F536">
        <v>18521</v>
      </c>
      <c r="G536" t="s">
        <v>429</v>
      </c>
      <c r="H536" t="s">
        <v>34</v>
      </c>
      <c r="I536">
        <v>1</v>
      </c>
      <c r="J536" t="s">
        <v>428</v>
      </c>
      <c r="K536">
        <v>1</v>
      </c>
    </row>
    <row r="537" spans="1:11" x14ac:dyDescent="0.25">
      <c r="A537" t="s">
        <v>9</v>
      </c>
      <c r="B537" t="s">
        <v>426</v>
      </c>
      <c r="C537" t="s">
        <v>427</v>
      </c>
      <c r="D537" t="s">
        <v>428</v>
      </c>
      <c r="E537">
        <v>8</v>
      </c>
      <c r="F537">
        <v>18582</v>
      </c>
      <c r="G537" t="s">
        <v>432</v>
      </c>
      <c r="H537" t="s">
        <v>34</v>
      </c>
      <c r="I537">
        <v>1</v>
      </c>
      <c r="J537" t="s">
        <v>428</v>
      </c>
      <c r="K537">
        <v>1</v>
      </c>
    </row>
    <row r="538" spans="1:11" x14ac:dyDescent="0.25">
      <c r="A538" t="s">
        <v>9</v>
      </c>
      <c r="B538" t="s">
        <v>426</v>
      </c>
      <c r="C538" t="s">
        <v>427</v>
      </c>
      <c r="D538" t="s">
        <v>428</v>
      </c>
      <c r="E538">
        <v>8</v>
      </c>
      <c r="F538">
        <v>42651</v>
      </c>
      <c r="G538" t="s">
        <v>434</v>
      </c>
      <c r="H538" t="s">
        <v>34</v>
      </c>
      <c r="I538">
        <v>7</v>
      </c>
      <c r="J538" t="s">
        <v>428</v>
      </c>
      <c r="K538">
        <v>1</v>
      </c>
    </row>
    <row r="539" spans="1:11" x14ac:dyDescent="0.25">
      <c r="A539" t="s">
        <v>9</v>
      </c>
      <c r="B539" t="s">
        <v>426</v>
      </c>
      <c r="C539" t="s">
        <v>427</v>
      </c>
      <c r="D539" t="s">
        <v>428</v>
      </c>
      <c r="E539">
        <v>8</v>
      </c>
      <c r="F539">
        <v>907364</v>
      </c>
      <c r="G539" t="s">
        <v>435</v>
      </c>
      <c r="H539" t="s">
        <v>34</v>
      </c>
      <c r="I539">
        <v>3</v>
      </c>
      <c r="J539" t="s">
        <v>428</v>
      </c>
      <c r="K539">
        <v>1</v>
      </c>
    </row>
    <row r="540" spans="1:11" x14ac:dyDescent="0.25">
      <c r="A540" t="s">
        <v>9</v>
      </c>
      <c r="B540" t="s">
        <v>426</v>
      </c>
      <c r="C540" t="s">
        <v>426</v>
      </c>
      <c r="D540" t="s">
        <v>428</v>
      </c>
      <c r="E540">
        <v>3</v>
      </c>
      <c r="F540">
        <v>980122</v>
      </c>
      <c r="G540" t="s">
        <v>436</v>
      </c>
      <c r="H540" t="s">
        <v>34</v>
      </c>
      <c r="I540">
        <v>1</v>
      </c>
      <c r="J540" t="s">
        <v>428</v>
      </c>
      <c r="K540">
        <v>1</v>
      </c>
    </row>
    <row r="541" spans="1:11" x14ac:dyDescent="0.25">
      <c r="A541" t="s">
        <v>9</v>
      </c>
      <c r="B541" t="s">
        <v>426</v>
      </c>
      <c r="C541" t="s">
        <v>426</v>
      </c>
      <c r="D541" t="s">
        <v>428</v>
      </c>
      <c r="E541">
        <v>3</v>
      </c>
      <c r="F541">
        <v>980158</v>
      </c>
      <c r="G541" t="s">
        <v>438</v>
      </c>
      <c r="H541" t="s">
        <v>34</v>
      </c>
      <c r="I541">
        <v>1</v>
      </c>
      <c r="J541" t="s">
        <v>428</v>
      </c>
      <c r="K541">
        <v>1</v>
      </c>
    </row>
    <row r="542" spans="1:11" x14ac:dyDescent="0.25">
      <c r="A542" t="s">
        <v>9</v>
      </c>
      <c r="B542" t="s">
        <v>426</v>
      </c>
      <c r="C542" t="s">
        <v>426</v>
      </c>
      <c r="D542" t="s">
        <v>428</v>
      </c>
      <c r="E542">
        <v>8</v>
      </c>
      <c r="F542">
        <v>18065</v>
      </c>
      <c r="G542" t="s">
        <v>439</v>
      </c>
      <c r="H542" t="s">
        <v>34</v>
      </c>
      <c r="I542">
        <v>2</v>
      </c>
      <c r="J542" t="s">
        <v>428</v>
      </c>
      <c r="K542">
        <v>1</v>
      </c>
    </row>
    <row r="543" spans="1:11" x14ac:dyDescent="0.25">
      <c r="A543" t="s">
        <v>9</v>
      </c>
      <c r="B543" t="s">
        <v>426</v>
      </c>
      <c r="C543" t="s">
        <v>426</v>
      </c>
      <c r="D543" t="s">
        <v>428</v>
      </c>
      <c r="E543">
        <v>8</v>
      </c>
      <c r="F543">
        <v>18260</v>
      </c>
      <c r="G543" t="s">
        <v>445</v>
      </c>
      <c r="H543" t="s">
        <v>34</v>
      </c>
      <c r="I543">
        <v>2</v>
      </c>
      <c r="J543" t="s">
        <v>428</v>
      </c>
      <c r="K543">
        <v>1</v>
      </c>
    </row>
    <row r="544" spans="1:11" x14ac:dyDescent="0.25">
      <c r="A544" t="s">
        <v>9</v>
      </c>
      <c r="B544" t="s">
        <v>426</v>
      </c>
      <c r="C544" t="s">
        <v>426</v>
      </c>
      <c r="D544" t="s">
        <v>428</v>
      </c>
      <c r="E544">
        <v>8</v>
      </c>
      <c r="F544">
        <v>18533</v>
      </c>
      <c r="G544" t="s">
        <v>458</v>
      </c>
      <c r="H544" t="s">
        <v>34</v>
      </c>
      <c r="I544">
        <v>2</v>
      </c>
      <c r="J544" t="s">
        <v>428</v>
      </c>
      <c r="K544">
        <v>1</v>
      </c>
    </row>
    <row r="545" spans="1:11" x14ac:dyDescent="0.25">
      <c r="A545" t="s">
        <v>9</v>
      </c>
      <c r="B545" t="s">
        <v>426</v>
      </c>
      <c r="C545" t="s">
        <v>426</v>
      </c>
      <c r="D545" t="s">
        <v>428</v>
      </c>
      <c r="E545">
        <v>8</v>
      </c>
      <c r="F545">
        <v>18570</v>
      </c>
      <c r="G545" t="s">
        <v>462</v>
      </c>
      <c r="H545" t="s">
        <v>34</v>
      </c>
      <c r="I545">
        <v>2</v>
      </c>
      <c r="J545" t="s">
        <v>428</v>
      </c>
      <c r="K545">
        <v>1</v>
      </c>
    </row>
    <row r="546" spans="1:11" x14ac:dyDescent="0.25">
      <c r="A546" t="s">
        <v>9</v>
      </c>
      <c r="B546" t="s">
        <v>426</v>
      </c>
      <c r="C546" t="s">
        <v>426</v>
      </c>
      <c r="D546" t="s">
        <v>428</v>
      </c>
      <c r="E546">
        <v>8</v>
      </c>
      <c r="F546">
        <v>18806</v>
      </c>
      <c r="G546" t="s">
        <v>467</v>
      </c>
      <c r="H546" t="s">
        <v>34</v>
      </c>
      <c r="I546">
        <v>1</v>
      </c>
      <c r="J546" t="s">
        <v>428</v>
      </c>
      <c r="K546">
        <v>1</v>
      </c>
    </row>
    <row r="547" spans="1:11" x14ac:dyDescent="0.25">
      <c r="A547" t="s">
        <v>9</v>
      </c>
      <c r="B547" t="s">
        <v>426</v>
      </c>
      <c r="C547" t="s">
        <v>426</v>
      </c>
      <c r="D547" t="s">
        <v>428</v>
      </c>
      <c r="E547">
        <v>8</v>
      </c>
      <c r="F547">
        <v>18818</v>
      </c>
      <c r="G547" t="s">
        <v>468</v>
      </c>
      <c r="H547" t="s">
        <v>34</v>
      </c>
      <c r="I547">
        <v>11</v>
      </c>
      <c r="J547" t="s">
        <v>428</v>
      </c>
      <c r="K547">
        <v>1</v>
      </c>
    </row>
    <row r="548" spans="1:11" x14ac:dyDescent="0.25">
      <c r="A548" t="s">
        <v>9</v>
      </c>
      <c r="B548" t="s">
        <v>426</v>
      </c>
      <c r="C548" t="s">
        <v>426</v>
      </c>
      <c r="D548" t="s">
        <v>428</v>
      </c>
      <c r="E548">
        <v>8</v>
      </c>
      <c r="F548">
        <v>37965</v>
      </c>
      <c r="G548" t="s">
        <v>476</v>
      </c>
      <c r="H548" t="s">
        <v>34</v>
      </c>
      <c r="I548">
        <v>1</v>
      </c>
      <c r="J548" t="s">
        <v>428</v>
      </c>
      <c r="K548">
        <v>1</v>
      </c>
    </row>
    <row r="549" spans="1:11" x14ac:dyDescent="0.25">
      <c r="A549" t="s">
        <v>9</v>
      </c>
      <c r="B549" t="s">
        <v>426</v>
      </c>
      <c r="C549" t="s">
        <v>426</v>
      </c>
      <c r="D549" t="s">
        <v>428</v>
      </c>
      <c r="E549">
        <v>8</v>
      </c>
      <c r="F549">
        <v>42626</v>
      </c>
      <c r="G549" t="s">
        <v>478</v>
      </c>
      <c r="H549" t="s">
        <v>34</v>
      </c>
      <c r="I549">
        <v>1</v>
      </c>
      <c r="J549" t="s">
        <v>428</v>
      </c>
      <c r="K549">
        <v>1</v>
      </c>
    </row>
    <row r="550" spans="1:11" x14ac:dyDescent="0.25">
      <c r="A550" t="s">
        <v>9</v>
      </c>
      <c r="B550" t="s">
        <v>426</v>
      </c>
      <c r="C550" t="s">
        <v>426</v>
      </c>
      <c r="D550" t="s">
        <v>428</v>
      </c>
      <c r="E550">
        <v>8</v>
      </c>
      <c r="F550">
        <v>65626</v>
      </c>
      <c r="G550" t="s">
        <v>481</v>
      </c>
      <c r="H550" t="s">
        <v>34</v>
      </c>
      <c r="I550">
        <v>4</v>
      </c>
      <c r="J550" t="s">
        <v>428</v>
      </c>
      <c r="K550">
        <v>1</v>
      </c>
    </row>
    <row r="551" spans="1:11" x14ac:dyDescent="0.25">
      <c r="A551" t="s">
        <v>9</v>
      </c>
      <c r="B551" t="s">
        <v>426</v>
      </c>
      <c r="C551" t="s">
        <v>426</v>
      </c>
      <c r="D551" t="s">
        <v>428</v>
      </c>
      <c r="E551">
        <v>8</v>
      </c>
      <c r="F551">
        <v>564990</v>
      </c>
      <c r="G551" t="s">
        <v>483</v>
      </c>
      <c r="H551" t="s">
        <v>34</v>
      </c>
      <c r="I551">
        <v>8</v>
      </c>
      <c r="J551" t="s">
        <v>428</v>
      </c>
      <c r="K551">
        <v>1</v>
      </c>
    </row>
    <row r="552" spans="1:11" x14ac:dyDescent="0.25">
      <c r="A552" t="s">
        <v>9</v>
      </c>
      <c r="B552" t="s">
        <v>426</v>
      </c>
      <c r="C552" t="s">
        <v>426</v>
      </c>
      <c r="D552" t="s">
        <v>428</v>
      </c>
      <c r="E552">
        <v>8</v>
      </c>
      <c r="F552">
        <v>920502</v>
      </c>
      <c r="G552" t="s">
        <v>491</v>
      </c>
      <c r="H552" t="s">
        <v>34</v>
      </c>
      <c r="I552">
        <v>2</v>
      </c>
      <c r="J552" t="s">
        <v>428</v>
      </c>
      <c r="K552">
        <v>1</v>
      </c>
    </row>
    <row r="553" spans="1:11" x14ac:dyDescent="0.25">
      <c r="A553" t="s">
        <v>9</v>
      </c>
      <c r="B553" t="s">
        <v>426</v>
      </c>
      <c r="C553" t="s">
        <v>497</v>
      </c>
      <c r="D553" t="s">
        <v>428</v>
      </c>
      <c r="E553">
        <v>8</v>
      </c>
      <c r="F553">
        <v>65785</v>
      </c>
      <c r="G553" t="s">
        <v>498</v>
      </c>
      <c r="H553" t="s">
        <v>34</v>
      </c>
      <c r="I553">
        <v>2</v>
      </c>
      <c r="J553" t="s">
        <v>428</v>
      </c>
      <c r="K553">
        <v>1</v>
      </c>
    </row>
    <row r="554" spans="1:11" x14ac:dyDescent="0.25">
      <c r="A554" t="s">
        <v>9</v>
      </c>
      <c r="B554" t="s">
        <v>501</v>
      </c>
      <c r="C554" t="s">
        <v>501</v>
      </c>
      <c r="D554" t="s">
        <v>428</v>
      </c>
      <c r="E554">
        <v>8</v>
      </c>
      <c r="F554">
        <v>18797</v>
      </c>
      <c r="G554" t="s">
        <v>511</v>
      </c>
      <c r="H554" t="s">
        <v>34</v>
      </c>
      <c r="I554">
        <v>1</v>
      </c>
      <c r="J554" t="s">
        <v>428</v>
      </c>
      <c r="K554">
        <v>1</v>
      </c>
    </row>
    <row r="555" spans="1:11" x14ac:dyDescent="0.25">
      <c r="A555" t="s">
        <v>9</v>
      </c>
      <c r="B555" t="s">
        <v>501</v>
      </c>
      <c r="C555" t="s">
        <v>501</v>
      </c>
      <c r="D555" t="s">
        <v>428</v>
      </c>
      <c r="E555">
        <v>8</v>
      </c>
      <c r="F555">
        <v>18824</v>
      </c>
      <c r="G555" t="s">
        <v>512</v>
      </c>
      <c r="H555" t="s">
        <v>34</v>
      </c>
      <c r="I555">
        <v>2</v>
      </c>
      <c r="J555" t="s">
        <v>428</v>
      </c>
      <c r="K555">
        <v>1</v>
      </c>
    </row>
    <row r="556" spans="1:11" x14ac:dyDescent="0.25">
      <c r="A556" t="s">
        <v>9</v>
      </c>
      <c r="B556" t="s">
        <v>501</v>
      </c>
      <c r="C556" t="s">
        <v>501</v>
      </c>
      <c r="D556" t="s">
        <v>428</v>
      </c>
      <c r="E556">
        <v>8</v>
      </c>
      <c r="F556">
        <v>40873</v>
      </c>
      <c r="G556" t="s">
        <v>516</v>
      </c>
      <c r="H556" t="s">
        <v>34</v>
      </c>
      <c r="I556">
        <v>1</v>
      </c>
      <c r="J556" t="s">
        <v>428</v>
      </c>
      <c r="K556">
        <v>1</v>
      </c>
    </row>
    <row r="557" spans="1:11" x14ac:dyDescent="0.25">
      <c r="A557" t="s">
        <v>9</v>
      </c>
      <c r="B557" t="s">
        <v>501</v>
      </c>
      <c r="C557" t="s">
        <v>501</v>
      </c>
      <c r="D557" t="s">
        <v>428</v>
      </c>
      <c r="E557">
        <v>8</v>
      </c>
      <c r="F557">
        <v>47156</v>
      </c>
      <c r="G557" t="s">
        <v>518</v>
      </c>
      <c r="H557" t="s">
        <v>34</v>
      </c>
      <c r="I557">
        <v>1</v>
      </c>
      <c r="J557" t="s">
        <v>428</v>
      </c>
      <c r="K557">
        <v>1</v>
      </c>
    </row>
    <row r="558" spans="1:11" x14ac:dyDescent="0.25">
      <c r="A558" t="s">
        <v>9</v>
      </c>
      <c r="B558" t="s">
        <v>501</v>
      </c>
      <c r="C558" t="s">
        <v>501</v>
      </c>
      <c r="D558" t="s">
        <v>428</v>
      </c>
      <c r="E558">
        <v>8</v>
      </c>
      <c r="F558">
        <v>47200</v>
      </c>
      <c r="G558" t="s">
        <v>521</v>
      </c>
      <c r="H558" t="s">
        <v>34</v>
      </c>
      <c r="I558">
        <v>8</v>
      </c>
      <c r="J558" t="s">
        <v>428</v>
      </c>
      <c r="K558">
        <v>1</v>
      </c>
    </row>
    <row r="559" spans="1:11" x14ac:dyDescent="0.25">
      <c r="A559" t="s">
        <v>9</v>
      </c>
      <c r="B559" t="s">
        <v>501</v>
      </c>
      <c r="C559" t="s">
        <v>501</v>
      </c>
      <c r="D559" t="s">
        <v>428</v>
      </c>
      <c r="E559">
        <v>8</v>
      </c>
      <c r="F559">
        <v>901131</v>
      </c>
      <c r="G559" t="s">
        <v>531</v>
      </c>
      <c r="H559" t="s">
        <v>34</v>
      </c>
      <c r="I559">
        <v>7</v>
      </c>
      <c r="J559" t="s">
        <v>428</v>
      </c>
      <c r="K559">
        <v>1</v>
      </c>
    </row>
    <row r="560" spans="1:11" x14ac:dyDescent="0.25">
      <c r="A560" t="s">
        <v>9</v>
      </c>
      <c r="B560" t="s">
        <v>501</v>
      </c>
      <c r="C560" t="s">
        <v>501</v>
      </c>
      <c r="D560" t="s">
        <v>428</v>
      </c>
      <c r="E560">
        <v>8</v>
      </c>
      <c r="F560">
        <v>903899</v>
      </c>
      <c r="G560" t="s">
        <v>532</v>
      </c>
      <c r="H560" t="s">
        <v>34</v>
      </c>
      <c r="I560">
        <v>1</v>
      </c>
      <c r="J560" t="s">
        <v>428</v>
      </c>
      <c r="K560">
        <v>1</v>
      </c>
    </row>
    <row r="561" spans="1:11" x14ac:dyDescent="0.25">
      <c r="A561" t="s">
        <v>9</v>
      </c>
      <c r="B561" t="s">
        <v>501</v>
      </c>
      <c r="C561" t="s">
        <v>501</v>
      </c>
      <c r="D561" t="s">
        <v>428</v>
      </c>
      <c r="E561">
        <v>8</v>
      </c>
      <c r="F561">
        <v>905446</v>
      </c>
      <c r="G561" t="s">
        <v>533</v>
      </c>
      <c r="H561" t="s">
        <v>34</v>
      </c>
      <c r="I561">
        <v>3</v>
      </c>
      <c r="J561" t="s">
        <v>428</v>
      </c>
      <c r="K561">
        <v>1</v>
      </c>
    </row>
    <row r="562" spans="1:11" x14ac:dyDescent="0.25">
      <c r="A562" t="s">
        <v>9</v>
      </c>
      <c r="B562" t="s">
        <v>501</v>
      </c>
      <c r="C562" t="s">
        <v>501</v>
      </c>
      <c r="D562" t="s">
        <v>428</v>
      </c>
      <c r="E562">
        <v>8</v>
      </c>
      <c r="F562">
        <v>911744</v>
      </c>
      <c r="G562" t="s">
        <v>540</v>
      </c>
      <c r="H562" t="s">
        <v>34</v>
      </c>
      <c r="I562">
        <v>1</v>
      </c>
      <c r="J562" t="s">
        <v>428</v>
      </c>
      <c r="K562">
        <v>1</v>
      </c>
    </row>
    <row r="563" spans="1:11" x14ac:dyDescent="0.25">
      <c r="A563" t="s">
        <v>9</v>
      </c>
      <c r="B563" t="s">
        <v>501</v>
      </c>
      <c r="C563" t="s">
        <v>501</v>
      </c>
      <c r="D563" t="s">
        <v>428</v>
      </c>
      <c r="E563">
        <v>8</v>
      </c>
      <c r="F563">
        <v>913923</v>
      </c>
      <c r="G563" t="s">
        <v>542</v>
      </c>
      <c r="H563" t="s">
        <v>34</v>
      </c>
      <c r="I563">
        <v>2</v>
      </c>
      <c r="J563" t="s">
        <v>428</v>
      </c>
      <c r="K563">
        <v>1</v>
      </c>
    </row>
    <row r="564" spans="1:11" x14ac:dyDescent="0.25">
      <c r="A564" t="s">
        <v>9</v>
      </c>
      <c r="B564" t="s">
        <v>501</v>
      </c>
      <c r="C564" t="s">
        <v>501</v>
      </c>
      <c r="D564" t="s">
        <v>428</v>
      </c>
      <c r="E564">
        <v>8</v>
      </c>
      <c r="F564">
        <v>923655</v>
      </c>
      <c r="G564" t="s">
        <v>547</v>
      </c>
      <c r="H564" t="s">
        <v>34</v>
      </c>
      <c r="I564">
        <v>1</v>
      </c>
      <c r="J564" t="s">
        <v>428</v>
      </c>
      <c r="K564">
        <v>1</v>
      </c>
    </row>
    <row r="565" spans="1:11" x14ac:dyDescent="0.25">
      <c r="A565" t="s">
        <v>9</v>
      </c>
      <c r="B565" t="s">
        <v>426</v>
      </c>
      <c r="C565" t="s">
        <v>426</v>
      </c>
      <c r="D565" t="s">
        <v>428</v>
      </c>
      <c r="E565">
        <v>8</v>
      </c>
      <c r="F565">
        <v>18284</v>
      </c>
      <c r="G565" t="s">
        <v>446</v>
      </c>
      <c r="H565" t="s">
        <v>46</v>
      </c>
      <c r="I565">
        <v>1</v>
      </c>
      <c r="J565" t="s">
        <v>428</v>
      </c>
      <c r="K565">
        <v>1</v>
      </c>
    </row>
    <row r="566" spans="1:11" x14ac:dyDescent="0.25">
      <c r="A566" t="s">
        <v>9</v>
      </c>
      <c r="B566" t="s">
        <v>426</v>
      </c>
      <c r="C566" t="s">
        <v>426</v>
      </c>
      <c r="D566" t="s">
        <v>428</v>
      </c>
      <c r="E566">
        <v>8</v>
      </c>
      <c r="F566">
        <v>18512</v>
      </c>
      <c r="G566" t="s">
        <v>457</v>
      </c>
      <c r="H566" t="s">
        <v>83</v>
      </c>
      <c r="I566">
        <v>2</v>
      </c>
      <c r="J566" t="s">
        <v>428</v>
      </c>
      <c r="K566">
        <v>1</v>
      </c>
    </row>
    <row r="567" spans="1:11" x14ac:dyDescent="0.25">
      <c r="A567" t="s">
        <v>9</v>
      </c>
      <c r="B567" t="s">
        <v>501</v>
      </c>
      <c r="C567" t="s">
        <v>501</v>
      </c>
      <c r="D567" t="s">
        <v>428</v>
      </c>
      <c r="E567">
        <v>8</v>
      </c>
      <c r="F567">
        <v>18910</v>
      </c>
      <c r="G567" t="s">
        <v>514</v>
      </c>
      <c r="H567" t="s">
        <v>83</v>
      </c>
      <c r="I567">
        <v>1</v>
      </c>
      <c r="J567" t="s">
        <v>428</v>
      </c>
      <c r="K567">
        <v>1</v>
      </c>
    </row>
    <row r="568" spans="1:11" x14ac:dyDescent="0.25">
      <c r="A568" t="s">
        <v>9</v>
      </c>
      <c r="B568" t="s">
        <v>426</v>
      </c>
      <c r="C568" t="s">
        <v>426</v>
      </c>
      <c r="D568" t="s">
        <v>428</v>
      </c>
      <c r="E568">
        <v>8</v>
      </c>
      <c r="F568">
        <v>18302</v>
      </c>
      <c r="G568" t="s">
        <v>448</v>
      </c>
      <c r="H568" t="s">
        <v>14</v>
      </c>
      <c r="I568">
        <v>1</v>
      </c>
      <c r="J568" t="s">
        <v>428</v>
      </c>
      <c r="K568">
        <v>1</v>
      </c>
    </row>
    <row r="569" spans="1:11" x14ac:dyDescent="0.25">
      <c r="A569" t="s">
        <v>9</v>
      </c>
      <c r="B569" t="s">
        <v>426</v>
      </c>
      <c r="C569" t="s">
        <v>426</v>
      </c>
      <c r="D569" t="s">
        <v>428</v>
      </c>
      <c r="E569">
        <v>8</v>
      </c>
      <c r="F569">
        <v>35932</v>
      </c>
      <c r="G569" t="s">
        <v>473</v>
      </c>
      <c r="H569" t="s">
        <v>14</v>
      </c>
      <c r="I569">
        <v>1</v>
      </c>
      <c r="J569" t="s">
        <v>428</v>
      </c>
      <c r="K569">
        <v>1</v>
      </c>
    </row>
    <row r="570" spans="1:11" x14ac:dyDescent="0.25">
      <c r="A570" t="s">
        <v>9</v>
      </c>
      <c r="B570" t="s">
        <v>501</v>
      </c>
      <c r="C570" t="s">
        <v>501</v>
      </c>
      <c r="D570" t="s">
        <v>428</v>
      </c>
      <c r="E570">
        <v>8</v>
      </c>
      <c r="F570">
        <v>18740</v>
      </c>
      <c r="G570" t="s">
        <v>510</v>
      </c>
      <c r="H570" t="s">
        <v>14</v>
      </c>
      <c r="I570">
        <v>1</v>
      </c>
      <c r="J570" t="s">
        <v>428</v>
      </c>
      <c r="K570">
        <v>1</v>
      </c>
    </row>
    <row r="571" spans="1:11" x14ac:dyDescent="0.25">
      <c r="A571" t="s">
        <v>9</v>
      </c>
      <c r="B571" t="s">
        <v>501</v>
      </c>
      <c r="C571" t="s">
        <v>501</v>
      </c>
      <c r="D571" t="s">
        <v>428</v>
      </c>
      <c r="E571">
        <v>8</v>
      </c>
      <c r="F571">
        <v>18797</v>
      </c>
      <c r="G571" t="s">
        <v>511</v>
      </c>
      <c r="H571" t="s">
        <v>14</v>
      </c>
      <c r="I571">
        <v>1</v>
      </c>
      <c r="J571" t="s">
        <v>428</v>
      </c>
      <c r="K571">
        <v>1</v>
      </c>
    </row>
    <row r="572" spans="1:11" x14ac:dyDescent="0.25">
      <c r="A572" t="s">
        <v>9</v>
      </c>
      <c r="B572" t="s">
        <v>501</v>
      </c>
      <c r="C572" t="s">
        <v>501</v>
      </c>
      <c r="D572" t="s">
        <v>428</v>
      </c>
      <c r="E572">
        <v>8</v>
      </c>
      <c r="F572">
        <v>436012</v>
      </c>
      <c r="G572" t="s">
        <v>525</v>
      </c>
      <c r="H572" t="s">
        <v>14</v>
      </c>
      <c r="I572">
        <v>2</v>
      </c>
      <c r="J572" t="s">
        <v>428</v>
      </c>
      <c r="K572">
        <v>1</v>
      </c>
    </row>
    <row r="573" spans="1:11" x14ac:dyDescent="0.25">
      <c r="A573" t="s">
        <v>9</v>
      </c>
      <c r="B573" t="s">
        <v>501</v>
      </c>
      <c r="C573" t="s">
        <v>501</v>
      </c>
      <c r="D573" t="s">
        <v>428</v>
      </c>
      <c r="E573">
        <v>8</v>
      </c>
      <c r="F573">
        <v>905461</v>
      </c>
      <c r="G573" t="s">
        <v>534</v>
      </c>
      <c r="H573" t="s">
        <v>14</v>
      </c>
      <c r="I573">
        <v>1</v>
      </c>
      <c r="J573" t="s">
        <v>428</v>
      </c>
      <c r="K573">
        <v>1</v>
      </c>
    </row>
    <row r="574" spans="1:11" x14ac:dyDescent="0.25">
      <c r="A574" t="s">
        <v>9</v>
      </c>
      <c r="B574" t="s">
        <v>426</v>
      </c>
      <c r="C574" t="s">
        <v>499</v>
      </c>
      <c r="D574" t="s">
        <v>428</v>
      </c>
      <c r="E574">
        <v>8</v>
      </c>
      <c r="F574">
        <v>18272</v>
      </c>
      <c r="G574" t="s">
        <v>500</v>
      </c>
      <c r="H574" t="s">
        <v>196</v>
      </c>
      <c r="I574">
        <v>1</v>
      </c>
      <c r="J574" t="s">
        <v>428</v>
      </c>
      <c r="K574">
        <v>1</v>
      </c>
    </row>
    <row r="575" spans="1:11" x14ac:dyDescent="0.25">
      <c r="A575" t="s">
        <v>9</v>
      </c>
      <c r="B575" t="s">
        <v>426</v>
      </c>
      <c r="C575" t="s">
        <v>427</v>
      </c>
      <c r="D575" t="s">
        <v>428</v>
      </c>
      <c r="E575">
        <v>8</v>
      </c>
      <c r="F575">
        <v>18521</v>
      </c>
      <c r="G575" t="s">
        <v>429</v>
      </c>
      <c r="H575" t="s">
        <v>430</v>
      </c>
      <c r="I575">
        <v>1</v>
      </c>
      <c r="J575" t="s">
        <v>428</v>
      </c>
      <c r="K575">
        <v>1</v>
      </c>
    </row>
    <row r="576" spans="1:11" x14ac:dyDescent="0.25">
      <c r="A576" t="s">
        <v>9</v>
      </c>
      <c r="B576" t="s">
        <v>426</v>
      </c>
      <c r="C576" t="s">
        <v>427</v>
      </c>
      <c r="D576" t="s">
        <v>428</v>
      </c>
      <c r="E576">
        <v>8</v>
      </c>
      <c r="F576">
        <v>42651</v>
      </c>
      <c r="G576" t="s">
        <v>434</v>
      </c>
      <c r="H576" t="s">
        <v>430</v>
      </c>
      <c r="I576">
        <v>1</v>
      </c>
      <c r="J576" t="s">
        <v>428</v>
      </c>
      <c r="K576">
        <v>1</v>
      </c>
    </row>
    <row r="577" spans="1:11" x14ac:dyDescent="0.25">
      <c r="A577" t="s">
        <v>9</v>
      </c>
      <c r="B577" t="s">
        <v>426</v>
      </c>
      <c r="C577" t="s">
        <v>426</v>
      </c>
      <c r="D577" t="s">
        <v>428</v>
      </c>
      <c r="E577">
        <v>8</v>
      </c>
      <c r="F577">
        <v>18715</v>
      </c>
      <c r="G577" t="s">
        <v>464</v>
      </c>
      <c r="H577" t="s">
        <v>430</v>
      </c>
      <c r="I577">
        <v>1</v>
      </c>
      <c r="J577" t="s">
        <v>428</v>
      </c>
      <c r="K577">
        <v>1</v>
      </c>
    </row>
    <row r="578" spans="1:11" x14ac:dyDescent="0.25">
      <c r="A578" t="s">
        <v>9</v>
      </c>
      <c r="B578" t="s">
        <v>426</v>
      </c>
      <c r="C578" t="s">
        <v>426</v>
      </c>
      <c r="D578" t="s">
        <v>428</v>
      </c>
      <c r="E578">
        <v>8</v>
      </c>
      <c r="F578">
        <v>914885</v>
      </c>
      <c r="G578" t="s">
        <v>490</v>
      </c>
      <c r="H578" t="s">
        <v>430</v>
      </c>
      <c r="I578">
        <v>1</v>
      </c>
      <c r="J578" t="s">
        <v>428</v>
      </c>
      <c r="K578">
        <v>1</v>
      </c>
    </row>
    <row r="579" spans="1:11" x14ac:dyDescent="0.25">
      <c r="A579" t="s">
        <v>9</v>
      </c>
      <c r="B579" t="s">
        <v>426</v>
      </c>
      <c r="C579" t="s">
        <v>427</v>
      </c>
      <c r="D579" t="s">
        <v>428</v>
      </c>
      <c r="E579">
        <v>8</v>
      </c>
      <c r="F579">
        <v>18521</v>
      </c>
      <c r="G579" t="s">
        <v>429</v>
      </c>
      <c r="H579" t="s">
        <v>220</v>
      </c>
      <c r="I579">
        <v>1</v>
      </c>
      <c r="J579" t="s">
        <v>428</v>
      </c>
      <c r="K579">
        <v>1</v>
      </c>
    </row>
    <row r="580" spans="1:11" x14ac:dyDescent="0.25">
      <c r="A580" t="s">
        <v>9</v>
      </c>
      <c r="B580" t="s">
        <v>426</v>
      </c>
      <c r="C580" t="s">
        <v>427</v>
      </c>
      <c r="D580" t="s">
        <v>428</v>
      </c>
      <c r="E580">
        <v>8</v>
      </c>
      <c r="F580">
        <v>18582</v>
      </c>
      <c r="G580" t="s">
        <v>432</v>
      </c>
      <c r="H580" t="s">
        <v>220</v>
      </c>
      <c r="I580">
        <v>2</v>
      </c>
      <c r="J580" t="s">
        <v>428</v>
      </c>
      <c r="K580">
        <v>1</v>
      </c>
    </row>
    <row r="581" spans="1:11" x14ac:dyDescent="0.25">
      <c r="A581" t="s">
        <v>9</v>
      </c>
      <c r="B581" t="s">
        <v>426</v>
      </c>
      <c r="C581" t="s">
        <v>426</v>
      </c>
      <c r="D581" t="s">
        <v>428</v>
      </c>
      <c r="E581">
        <v>8</v>
      </c>
      <c r="F581">
        <v>18302</v>
      </c>
      <c r="G581" t="s">
        <v>448</v>
      </c>
      <c r="H581" t="s">
        <v>220</v>
      </c>
      <c r="I581">
        <v>1</v>
      </c>
      <c r="J581" t="s">
        <v>428</v>
      </c>
      <c r="K581">
        <v>1</v>
      </c>
    </row>
    <row r="582" spans="1:11" x14ac:dyDescent="0.25">
      <c r="A582" t="s">
        <v>9</v>
      </c>
      <c r="B582" t="s">
        <v>426</v>
      </c>
      <c r="C582" t="s">
        <v>426</v>
      </c>
      <c r="D582" t="s">
        <v>428</v>
      </c>
      <c r="E582">
        <v>8</v>
      </c>
      <c r="F582">
        <v>914885</v>
      </c>
      <c r="G582" t="s">
        <v>490</v>
      </c>
      <c r="H582" t="s">
        <v>220</v>
      </c>
      <c r="I582">
        <v>1</v>
      </c>
      <c r="J582" t="s">
        <v>428</v>
      </c>
      <c r="K582">
        <v>1</v>
      </c>
    </row>
    <row r="583" spans="1:11" x14ac:dyDescent="0.25">
      <c r="A583" t="s">
        <v>9</v>
      </c>
      <c r="B583" t="s">
        <v>501</v>
      </c>
      <c r="C583" t="s">
        <v>501</v>
      </c>
      <c r="D583" t="s">
        <v>428</v>
      </c>
      <c r="E583">
        <v>8</v>
      </c>
      <c r="F583">
        <v>18697</v>
      </c>
      <c r="G583" t="s">
        <v>509</v>
      </c>
      <c r="H583" t="s">
        <v>220</v>
      </c>
      <c r="I583">
        <v>1</v>
      </c>
      <c r="J583" t="s">
        <v>428</v>
      </c>
      <c r="K583">
        <v>1</v>
      </c>
    </row>
    <row r="584" spans="1:11" x14ac:dyDescent="0.25">
      <c r="A584" t="s">
        <v>9</v>
      </c>
      <c r="B584" t="s">
        <v>501</v>
      </c>
      <c r="C584" t="s">
        <v>501</v>
      </c>
      <c r="D584" t="s">
        <v>428</v>
      </c>
      <c r="E584">
        <v>8</v>
      </c>
      <c r="F584">
        <v>561411</v>
      </c>
      <c r="G584" t="s">
        <v>527</v>
      </c>
      <c r="H584" t="s">
        <v>220</v>
      </c>
      <c r="I584">
        <v>1</v>
      </c>
      <c r="J584" t="s">
        <v>428</v>
      </c>
      <c r="K584">
        <v>1</v>
      </c>
    </row>
    <row r="585" spans="1:11" x14ac:dyDescent="0.25">
      <c r="A585" t="s">
        <v>9</v>
      </c>
      <c r="B585" t="s">
        <v>426</v>
      </c>
      <c r="C585" t="s">
        <v>427</v>
      </c>
      <c r="D585" t="s">
        <v>428</v>
      </c>
      <c r="E585">
        <v>8</v>
      </c>
      <c r="F585">
        <v>18521</v>
      </c>
      <c r="G585" t="s">
        <v>429</v>
      </c>
      <c r="H585" t="s">
        <v>431</v>
      </c>
      <c r="I585">
        <v>2</v>
      </c>
      <c r="J585" t="s">
        <v>428</v>
      </c>
      <c r="K585">
        <v>1</v>
      </c>
    </row>
    <row r="586" spans="1:11" x14ac:dyDescent="0.25">
      <c r="A586" t="s">
        <v>9</v>
      </c>
      <c r="B586" t="s">
        <v>426</v>
      </c>
      <c r="C586" t="s">
        <v>427</v>
      </c>
      <c r="D586" t="s">
        <v>428</v>
      </c>
      <c r="E586">
        <v>8</v>
      </c>
      <c r="F586">
        <v>18582</v>
      </c>
      <c r="G586" t="s">
        <v>432</v>
      </c>
      <c r="H586" t="s">
        <v>431</v>
      </c>
      <c r="I586">
        <v>2</v>
      </c>
      <c r="J586" t="s">
        <v>428</v>
      </c>
      <c r="K586">
        <v>1</v>
      </c>
    </row>
    <row r="587" spans="1:11" x14ac:dyDescent="0.25">
      <c r="A587" t="s">
        <v>9</v>
      </c>
      <c r="B587" t="s">
        <v>426</v>
      </c>
      <c r="C587" t="s">
        <v>426</v>
      </c>
      <c r="D587" t="s">
        <v>428</v>
      </c>
      <c r="E587">
        <v>8</v>
      </c>
      <c r="F587">
        <v>914885</v>
      </c>
      <c r="G587" t="s">
        <v>490</v>
      </c>
      <c r="H587" t="s">
        <v>431</v>
      </c>
      <c r="I587">
        <v>1</v>
      </c>
      <c r="J587" t="s">
        <v>428</v>
      </c>
      <c r="K587">
        <v>1</v>
      </c>
    </row>
    <row r="588" spans="1:11" x14ac:dyDescent="0.25">
      <c r="A588" t="s">
        <v>9</v>
      </c>
      <c r="B588" t="s">
        <v>426</v>
      </c>
      <c r="C588" t="s">
        <v>426</v>
      </c>
      <c r="D588" t="s">
        <v>428</v>
      </c>
      <c r="E588">
        <v>8</v>
      </c>
      <c r="F588">
        <v>18065</v>
      </c>
      <c r="G588" t="s">
        <v>439</v>
      </c>
      <c r="H588" t="s">
        <v>35</v>
      </c>
      <c r="I588">
        <v>1</v>
      </c>
      <c r="J588" t="s">
        <v>428</v>
      </c>
      <c r="K588">
        <v>1</v>
      </c>
    </row>
    <row r="589" spans="1:11" x14ac:dyDescent="0.25">
      <c r="A589" t="s">
        <v>9</v>
      </c>
      <c r="B589" t="s">
        <v>426</v>
      </c>
      <c r="C589" t="s">
        <v>426</v>
      </c>
      <c r="D589" t="s">
        <v>428</v>
      </c>
      <c r="E589">
        <v>8</v>
      </c>
      <c r="F589">
        <v>903875</v>
      </c>
      <c r="G589" t="s">
        <v>484</v>
      </c>
      <c r="H589" t="s">
        <v>35</v>
      </c>
      <c r="I589">
        <v>1</v>
      </c>
      <c r="J589" t="s">
        <v>428</v>
      </c>
      <c r="K589">
        <v>1</v>
      </c>
    </row>
    <row r="590" spans="1:11" x14ac:dyDescent="0.25">
      <c r="A590" t="s">
        <v>9</v>
      </c>
      <c r="B590" t="s">
        <v>501</v>
      </c>
      <c r="C590" t="s">
        <v>501</v>
      </c>
      <c r="D590" t="s">
        <v>428</v>
      </c>
      <c r="E590">
        <v>8</v>
      </c>
      <c r="F590">
        <v>577066</v>
      </c>
      <c r="G590" t="s">
        <v>528</v>
      </c>
      <c r="H590" t="s">
        <v>35</v>
      </c>
      <c r="I590">
        <v>2</v>
      </c>
      <c r="J590" t="s">
        <v>428</v>
      </c>
      <c r="K590">
        <v>1</v>
      </c>
    </row>
    <row r="591" spans="1:11" x14ac:dyDescent="0.25">
      <c r="A591" t="s">
        <v>9</v>
      </c>
      <c r="B591" t="s">
        <v>426</v>
      </c>
      <c r="C591" t="s">
        <v>427</v>
      </c>
      <c r="D591" t="s">
        <v>428</v>
      </c>
      <c r="E591">
        <v>8</v>
      </c>
      <c r="F591">
        <v>18582</v>
      </c>
      <c r="G591" t="s">
        <v>432</v>
      </c>
      <c r="H591" t="s">
        <v>51</v>
      </c>
      <c r="I591">
        <v>2</v>
      </c>
      <c r="J591" t="s">
        <v>428</v>
      </c>
      <c r="K591">
        <v>1</v>
      </c>
    </row>
    <row r="592" spans="1:11" x14ac:dyDescent="0.25">
      <c r="A592" t="s">
        <v>9</v>
      </c>
      <c r="B592" t="s">
        <v>426</v>
      </c>
      <c r="C592" t="s">
        <v>426</v>
      </c>
      <c r="D592" t="s">
        <v>428</v>
      </c>
      <c r="E592">
        <v>3</v>
      </c>
      <c r="F592">
        <v>980122</v>
      </c>
      <c r="G592" t="s">
        <v>436</v>
      </c>
      <c r="H592" t="s">
        <v>51</v>
      </c>
      <c r="I592">
        <v>1</v>
      </c>
      <c r="J592" t="s">
        <v>428</v>
      </c>
      <c r="K592">
        <v>1</v>
      </c>
    </row>
    <row r="593" spans="1:11" x14ac:dyDescent="0.25">
      <c r="A593" t="s">
        <v>9</v>
      </c>
      <c r="B593" t="s">
        <v>426</v>
      </c>
      <c r="C593" t="s">
        <v>426</v>
      </c>
      <c r="D593" t="s">
        <v>428</v>
      </c>
      <c r="E593">
        <v>8</v>
      </c>
      <c r="F593">
        <v>18879</v>
      </c>
      <c r="G593" t="s">
        <v>469</v>
      </c>
      <c r="H593" t="s">
        <v>51</v>
      </c>
      <c r="I593">
        <v>1</v>
      </c>
      <c r="J593" t="s">
        <v>428</v>
      </c>
      <c r="K593">
        <v>1</v>
      </c>
    </row>
    <row r="594" spans="1:11" x14ac:dyDescent="0.25">
      <c r="A594" t="s">
        <v>9</v>
      </c>
      <c r="B594" t="s">
        <v>426</v>
      </c>
      <c r="C594" t="s">
        <v>426</v>
      </c>
      <c r="D594" t="s">
        <v>428</v>
      </c>
      <c r="E594">
        <v>8</v>
      </c>
      <c r="F594">
        <v>914885</v>
      </c>
      <c r="G594" t="s">
        <v>490</v>
      </c>
      <c r="H594" t="s">
        <v>51</v>
      </c>
      <c r="I594">
        <v>1</v>
      </c>
      <c r="J594" t="s">
        <v>428</v>
      </c>
      <c r="K594">
        <v>1</v>
      </c>
    </row>
    <row r="595" spans="1:11" x14ac:dyDescent="0.25">
      <c r="A595" t="s">
        <v>9</v>
      </c>
      <c r="B595" t="s">
        <v>501</v>
      </c>
      <c r="C595" t="s">
        <v>501</v>
      </c>
      <c r="D595" t="s">
        <v>428</v>
      </c>
      <c r="E595">
        <v>8</v>
      </c>
      <c r="F595">
        <v>127796</v>
      </c>
      <c r="G595" t="s">
        <v>523</v>
      </c>
      <c r="H595" t="s">
        <v>51</v>
      </c>
      <c r="I595">
        <v>1</v>
      </c>
      <c r="J595" t="s">
        <v>428</v>
      </c>
      <c r="K595">
        <v>1</v>
      </c>
    </row>
    <row r="596" spans="1:11" x14ac:dyDescent="0.25">
      <c r="A596" t="s">
        <v>9</v>
      </c>
      <c r="B596" t="s">
        <v>501</v>
      </c>
      <c r="C596" t="s">
        <v>501</v>
      </c>
      <c r="D596" t="s">
        <v>428</v>
      </c>
      <c r="E596">
        <v>8</v>
      </c>
      <c r="F596">
        <v>909397</v>
      </c>
      <c r="G596" t="s">
        <v>539</v>
      </c>
      <c r="H596" t="s">
        <v>51</v>
      </c>
      <c r="I596">
        <v>1</v>
      </c>
      <c r="J596" t="s">
        <v>428</v>
      </c>
      <c r="K596">
        <v>1</v>
      </c>
    </row>
    <row r="597" spans="1:11" x14ac:dyDescent="0.25">
      <c r="A597" t="s">
        <v>9</v>
      </c>
      <c r="B597" t="s">
        <v>501</v>
      </c>
      <c r="C597" t="s">
        <v>501</v>
      </c>
      <c r="D597" t="s">
        <v>428</v>
      </c>
      <c r="E597">
        <v>8</v>
      </c>
      <c r="F597">
        <v>922985</v>
      </c>
      <c r="G597" t="s">
        <v>546</v>
      </c>
      <c r="H597" t="s">
        <v>51</v>
      </c>
      <c r="I597">
        <v>4</v>
      </c>
      <c r="J597" t="s">
        <v>428</v>
      </c>
      <c r="K597">
        <v>1</v>
      </c>
    </row>
    <row r="598" spans="1:11" x14ac:dyDescent="0.25">
      <c r="A598" t="s">
        <v>9</v>
      </c>
      <c r="B598" t="s">
        <v>426</v>
      </c>
      <c r="C598" t="s">
        <v>427</v>
      </c>
      <c r="D598" t="s">
        <v>428</v>
      </c>
      <c r="E598">
        <v>8</v>
      </c>
      <c r="F598">
        <v>42651</v>
      </c>
      <c r="G598" t="s">
        <v>434</v>
      </c>
      <c r="H598" t="s">
        <v>123</v>
      </c>
      <c r="I598">
        <v>2</v>
      </c>
      <c r="J598" t="s">
        <v>428</v>
      </c>
      <c r="K598">
        <v>1</v>
      </c>
    </row>
    <row r="599" spans="1:11" x14ac:dyDescent="0.25">
      <c r="A599" t="s">
        <v>9</v>
      </c>
      <c r="B599" t="s">
        <v>426</v>
      </c>
      <c r="C599" t="s">
        <v>495</v>
      </c>
      <c r="D599" t="s">
        <v>428</v>
      </c>
      <c r="E599">
        <v>8</v>
      </c>
      <c r="F599">
        <v>18107</v>
      </c>
      <c r="G599" t="s">
        <v>496</v>
      </c>
      <c r="H599" t="s">
        <v>123</v>
      </c>
      <c r="I599">
        <v>1</v>
      </c>
      <c r="J599" t="s">
        <v>428</v>
      </c>
      <c r="K599">
        <v>1</v>
      </c>
    </row>
    <row r="600" spans="1:11" x14ac:dyDescent="0.25">
      <c r="A600" t="s">
        <v>9</v>
      </c>
      <c r="B600" t="s">
        <v>501</v>
      </c>
      <c r="C600" t="s">
        <v>501</v>
      </c>
      <c r="D600" t="s">
        <v>428</v>
      </c>
      <c r="E600">
        <v>8</v>
      </c>
      <c r="F600">
        <v>47173</v>
      </c>
      <c r="G600" t="s">
        <v>520</v>
      </c>
      <c r="H600" t="s">
        <v>123</v>
      </c>
      <c r="I600">
        <v>1</v>
      </c>
      <c r="J600" t="s">
        <v>428</v>
      </c>
      <c r="K600">
        <v>1</v>
      </c>
    </row>
    <row r="601" spans="1:11" x14ac:dyDescent="0.25">
      <c r="A601" t="s">
        <v>9</v>
      </c>
      <c r="B601" t="s">
        <v>501</v>
      </c>
      <c r="C601" t="s">
        <v>501</v>
      </c>
      <c r="D601" t="s">
        <v>428</v>
      </c>
      <c r="E601">
        <v>8</v>
      </c>
      <c r="F601">
        <v>907406</v>
      </c>
      <c r="G601" t="s">
        <v>538</v>
      </c>
      <c r="H601" t="s">
        <v>123</v>
      </c>
      <c r="I601">
        <v>1</v>
      </c>
      <c r="J601" t="s">
        <v>428</v>
      </c>
      <c r="K601">
        <v>1</v>
      </c>
    </row>
    <row r="602" spans="1:11" x14ac:dyDescent="0.25">
      <c r="A602" t="s">
        <v>9</v>
      </c>
      <c r="B602" t="s">
        <v>426</v>
      </c>
      <c r="C602" t="s">
        <v>426</v>
      </c>
      <c r="D602" t="s">
        <v>428</v>
      </c>
      <c r="E602">
        <v>8</v>
      </c>
      <c r="F602">
        <v>18065</v>
      </c>
      <c r="G602" t="s">
        <v>439</v>
      </c>
      <c r="H602" t="s">
        <v>105</v>
      </c>
      <c r="I602">
        <v>2</v>
      </c>
      <c r="J602" t="s">
        <v>428</v>
      </c>
      <c r="K602">
        <v>1</v>
      </c>
    </row>
    <row r="603" spans="1:11" x14ac:dyDescent="0.25">
      <c r="A603" t="s">
        <v>9</v>
      </c>
      <c r="B603" t="s">
        <v>426</v>
      </c>
      <c r="C603" t="s">
        <v>426</v>
      </c>
      <c r="D603" t="s">
        <v>428</v>
      </c>
      <c r="E603">
        <v>8</v>
      </c>
      <c r="F603">
        <v>18247</v>
      </c>
      <c r="G603" t="s">
        <v>444</v>
      </c>
      <c r="H603" t="s">
        <v>105</v>
      </c>
      <c r="I603">
        <v>1</v>
      </c>
      <c r="J603" t="s">
        <v>428</v>
      </c>
      <c r="K603">
        <v>1</v>
      </c>
    </row>
    <row r="604" spans="1:11" x14ac:dyDescent="0.25">
      <c r="A604" t="s">
        <v>9</v>
      </c>
      <c r="B604" t="s">
        <v>426</v>
      </c>
      <c r="C604" t="s">
        <v>426</v>
      </c>
      <c r="D604" t="s">
        <v>428</v>
      </c>
      <c r="E604">
        <v>8</v>
      </c>
      <c r="F604">
        <v>18302</v>
      </c>
      <c r="G604" t="s">
        <v>448</v>
      </c>
      <c r="H604" t="s">
        <v>105</v>
      </c>
      <c r="I604">
        <v>2</v>
      </c>
      <c r="J604" t="s">
        <v>428</v>
      </c>
      <c r="K604">
        <v>1</v>
      </c>
    </row>
    <row r="605" spans="1:11" x14ac:dyDescent="0.25">
      <c r="A605" t="s">
        <v>9</v>
      </c>
      <c r="B605" t="s">
        <v>426</v>
      </c>
      <c r="C605" t="s">
        <v>426</v>
      </c>
      <c r="D605" t="s">
        <v>428</v>
      </c>
      <c r="E605">
        <v>8</v>
      </c>
      <c r="F605">
        <v>18715</v>
      </c>
      <c r="G605" t="s">
        <v>464</v>
      </c>
      <c r="H605" t="s">
        <v>105</v>
      </c>
      <c r="I605">
        <v>1</v>
      </c>
      <c r="J605" t="s">
        <v>428</v>
      </c>
      <c r="K605">
        <v>1</v>
      </c>
    </row>
    <row r="606" spans="1:11" x14ac:dyDescent="0.25">
      <c r="A606" t="s">
        <v>9</v>
      </c>
      <c r="B606" t="s">
        <v>501</v>
      </c>
      <c r="C606" t="s">
        <v>501</v>
      </c>
      <c r="D606" t="s">
        <v>428</v>
      </c>
      <c r="E606">
        <v>8</v>
      </c>
      <c r="F606">
        <v>40873</v>
      </c>
      <c r="G606" t="s">
        <v>516</v>
      </c>
      <c r="H606" t="s">
        <v>105</v>
      </c>
      <c r="I606">
        <v>1</v>
      </c>
      <c r="J606" t="s">
        <v>428</v>
      </c>
      <c r="K606">
        <v>1</v>
      </c>
    </row>
    <row r="607" spans="1:11" x14ac:dyDescent="0.25">
      <c r="A607" t="s">
        <v>9</v>
      </c>
      <c r="B607" t="s">
        <v>501</v>
      </c>
      <c r="C607" t="s">
        <v>501</v>
      </c>
      <c r="D607" t="s">
        <v>428</v>
      </c>
      <c r="E607">
        <v>8</v>
      </c>
      <c r="F607">
        <v>445897</v>
      </c>
      <c r="G607" t="s">
        <v>526</v>
      </c>
      <c r="H607" t="s">
        <v>285</v>
      </c>
      <c r="I607">
        <v>1</v>
      </c>
      <c r="J607" t="s">
        <v>428</v>
      </c>
      <c r="K607">
        <v>1</v>
      </c>
    </row>
    <row r="608" spans="1:11" x14ac:dyDescent="0.25">
      <c r="A608" t="s">
        <v>9</v>
      </c>
      <c r="B608" t="s">
        <v>426</v>
      </c>
      <c r="C608" t="s">
        <v>426</v>
      </c>
      <c r="D608" t="s">
        <v>428</v>
      </c>
      <c r="E608">
        <v>8</v>
      </c>
      <c r="F608">
        <v>18065</v>
      </c>
      <c r="G608" t="s">
        <v>439</v>
      </c>
      <c r="H608" t="s">
        <v>225</v>
      </c>
      <c r="I608">
        <v>1</v>
      </c>
      <c r="J608" t="s">
        <v>428</v>
      </c>
      <c r="K608">
        <v>1</v>
      </c>
    </row>
    <row r="609" spans="1:11" x14ac:dyDescent="0.25">
      <c r="A609" t="s">
        <v>9</v>
      </c>
      <c r="B609" t="s">
        <v>426</v>
      </c>
      <c r="C609" t="s">
        <v>427</v>
      </c>
      <c r="D609" t="s">
        <v>428</v>
      </c>
      <c r="E609">
        <v>8</v>
      </c>
      <c r="F609">
        <v>18521</v>
      </c>
      <c r="G609" t="s">
        <v>429</v>
      </c>
      <c r="H609" t="s">
        <v>12</v>
      </c>
      <c r="I609">
        <v>1</v>
      </c>
      <c r="J609" t="s">
        <v>428</v>
      </c>
      <c r="K609">
        <v>1</v>
      </c>
    </row>
    <row r="610" spans="1:11" x14ac:dyDescent="0.25">
      <c r="A610" t="s">
        <v>9</v>
      </c>
      <c r="B610" t="s">
        <v>426</v>
      </c>
      <c r="C610" t="s">
        <v>427</v>
      </c>
      <c r="D610" t="s">
        <v>428</v>
      </c>
      <c r="E610">
        <v>8</v>
      </c>
      <c r="F610">
        <v>18867</v>
      </c>
      <c r="G610" t="s">
        <v>433</v>
      </c>
      <c r="H610" t="s">
        <v>12</v>
      </c>
      <c r="I610">
        <v>2</v>
      </c>
      <c r="J610" t="s">
        <v>428</v>
      </c>
      <c r="K610">
        <v>1</v>
      </c>
    </row>
    <row r="611" spans="1:11" x14ac:dyDescent="0.25">
      <c r="A611" t="s">
        <v>9</v>
      </c>
      <c r="B611" t="s">
        <v>426</v>
      </c>
      <c r="C611" t="s">
        <v>427</v>
      </c>
      <c r="D611" t="s">
        <v>428</v>
      </c>
      <c r="E611">
        <v>8</v>
      </c>
      <c r="F611">
        <v>42651</v>
      </c>
      <c r="G611" t="s">
        <v>434</v>
      </c>
      <c r="H611" t="s">
        <v>12</v>
      </c>
      <c r="I611">
        <v>2</v>
      </c>
      <c r="J611" t="s">
        <v>428</v>
      </c>
      <c r="K611">
        <v>1</v>
      </c>
    </row>
    <row r="612" spans="1:11" x14ac:dyDescent="0.25">
      <c r="A612" t="s">
        <v>9</v>
      </c>
      <c r="B612" t="s">
        <v>426</v>
      </c>
      <c r="C612" t="s">
        <v>427</v>
      </c>
      <c r="D612" t="s">
        <v>428</v>
      </c>
      <c r="E612">
        <v>8</v>
      </c>
      <c r="F612">
        <v>907364</v>
      </c>
      <c r="G612" t="s">
        <v>435</v>
      </c>
      <c r="H612" t="s">
        <v>12</v>
      </c>
      <c r="I612">
        <v>2</v>
      </c>
      <c r="J612" t="s">
        <v>428</v>
      </c>
      <c r="K612">
        <v>1</v>
      </c>
    </row>
    <row r="613" spans="1:11" x14ac:dyDescent="0.25">
      <c r="A613" t="s">
        <v>9</v>
      </c>
      <c r="B613" t="s">
        <v>426</v>
      </c>
      <c r="C613" t="s">
        <v>426</v>
      </c>
      <c r="D613" t="s">
        <v>428</v>
      </c>
      <c r="E613">
        <v>3</v>
      </c>
      <c r="F613">
        <v>980158</v>
      </c>
      <c r="G613" t="s">
        <v>438</v>
      </c>
      <c r="H613" t="s">
        <v>12</v>
      </c>
      <c r="I613">
        <v>1</v>
      </c>
      <c r="J613" t="s">
        <v>428</v>
      </c>
      <c r="K613">
        <v>1</v>
      </c>
    </row>
    <row r="614" spans="1:11" x14ac:dyDescent="0.25">
      <c r="A614" t="s">
        <v>9</v>
      </c>
      <c r="B614" t="s">
        <v>426</v>
      </c>
      <c r="C614" t="s">
        <v>426</v>
      </c>
      <c r="D614" t="s">
        <v>428</v>
      </c>
      <c r="E614">
        <v>8</v>
      </c>
      <c r="F614">
        <v>18065</v>
      </c>
      <c r="G614" t="s">
        <v>439</v>
      </c>
      <c r="H614" t="s">
        <v>12</v>
      </c>
      <c r="I614">
        <v>7</v>
      </c>
      <c r="J614" t="s">
        <v>428</v>
      </c>
      <c r="K614">
        <v>1</v>
      </c>
    </row>
    <row r="615" spans="1:11" x14ac:dyDescent="0.25">
      <c r="A615" t="s">
        <v>9</v>
      </c>
      <c r="B615" t="s">
        <v>426</v>
      </c>
      <c r="C615" t="s">
        <v>426</v>
      </c>
      <c r="D615" t="s">
        <v>428</v>
      </c>
      <c r="E615">
        <v>8</v>
      </c>
      <c r="F615">
        <v>18200</v>
      </c>
      <c r="G615" t="s">
        <v>441</v>
      </c>
      <c r="H615" t="s">
        <v>12</v>
      </c>
      <c r="I615">
        <v>4</v>
      </c>
      <c r="J615" t="s">
        <v>428</v>
      </c>
      <c r="K615">
        <v>1</v>
      </c>
    </row>
    <row r="616" spans="1:11" x14ac:dyDescent="0.25">
      <c r="A616" t="s">
        <v>9</v>
      </c>
      <c r="B616" t="s">
        <v>426</v>
      </c>
      <c r="C616" t="s">
        <v>426</v>
      </c>
      <c r="D616" t="s">
        <v>428</v>
      </c>
      <c r="E616">
        <v>8</v>
      </c>
      <c r="F616">
        <v>18247</v>
      </c>
      <c r="G616" t="s">
        <v>444</v>
      </c>
      <c r="H616" t="s">
        <v>12</v>
      </c>
      <c r="I616">
        <v>4</v>
      </c>
      <c r="J616" t="s">
        <v>428</v>
      </c>
      <c r="K616">
        <v>1</v>
      </c>
    </row>
    <row r="617" spans="1:11" x14ac:dyDescent="0.25">
      <c r="A617" t="s">
        <v>9</v>
      </c>
      <c r="B617" t="s">
        <v>426</v>
      </c>
      <c r="C617" t="s">
        <v>426</v>
      </c>
      <c r="D617" t="s">
        <v>428</v>
      </c>
      <c r="E617">
        <v>8</v>
      </c>
      <c r="F617">
        <v>18296</v>
      </c>
      <c r="G617" t="s">
        <v>447</v>
      </c>
      <c r="H617" t="s">
        <v>12</v>
      </c>
      <c r="I617">
        <v>1</v>
      </c>
      <c r="J617" t="s">
        <v>428</v>
      </c>
      <c r="K617">
        <v>1</v>
      </c>
    </row>
    <row r="618" spans="1:11" x14ac:dyDescent="0.25">
      <c r="A618" t="s">
        <v>9</v>
      </c>
      <c r="B618" t="s">
        <v>426</v>
      </c>
      <c r="C618" t="s">
        <v>426</v>
      </c>
      <c r="D618" t="s">
        <v>428</v>
      </c>
      <c r="E618">
        <v>8</v>
      </c>
      <c r="F618">
        <v>18302</v>
      </c>
      <c r="G618" t="s">
        <v>448</v>
      </c>
      <c r="H618" t="s">
        <v>12</v>
      </c>
      <c r="I618">
        <v>3</v>
      </c>
      <c r="J618" t="s">
        <v>428</v>
      </c>
      <c r="K618">
        <v>1</v>
      </c>
    </row>
    <row r="619" spans="1:11" x14ac:dyDescent="0.25">
      <c r="A619" t="s">
        <v>9</v>
      </c>
      <c r="B619" t="s">
        <v>426</v>
      </c>
      <c r="C619" t="s">
        <v>426</v>
      </c>
      <c r="D619" t="s">
        <v>428</v>
      </c>
      <c r="E619">
        <v>8</v>
      </c>
      <c r="F619">
        <v>18314</v>
      </c>
      <c r="G619" t="s">
        <v>450</v>
      </c>
      <c r="H619" t="s">
        <v>12</v>
      </c>
      <c r="I619">
        <v>2</v>
      </c>
      <c r="J619" t="s">
        <v>428</v>
      </c>
      <c r="K619">
        <v>1</v>
      </c>
    </row>
    <row r="620" spans="1:11" x14ac:dyDescent="0.25">
      <c r="A620" t="s">
        <v>9</v>
      </c>
      <c r="B620" t="s">
        <v>426</v>
      </c>
      <c r="C620" t="s">
        <v>426</v>
      </c>
      <c r="D620" t="s">
        <v>428</v>
      </c>
      <c r="E620">
        <v>8</v>
      </c>
      <c r="F620">
        <v>18338</v>
      </c>
      <c r="G620" t="s">
        <v>451</v>
      </c>
      <c r="H620" t="s">
        <v>12</v>
      </c>
      <c r="I620">
        <v>4</v>
      </c>
      <c r="J620" t="s">
        <v>428</v>
      </c>
      <c r="K620">
        <v>1</v>
      </c>
    </row>
    <row r="621" spans="1:11" x14ac:dyDescent="0.25">
      <c r="A621" t="s">
        <v>9</v>
      </c>
      <c r="B621" t="s">
        <v>426</v>
      </c>
      <c r="C621" t="s">
        <v>426</v>
      </c>
      <c r="D621" t="s">
        <v>428</v>
      </c>
      <c r="E621">
        <v>8</v>
      </c>
      <c r="F621">
        <v>18351</v>
      </c>
      <c r="G621" t="s">
        <v>452</v>
      </c>
      <c r="H621" t="s">
        <v>12</v>
      </c>
      <c r="I621">
        <v>2</v>
      </c>
      <c r="J621" t="s">
        <v>428</v>
      </c>
      <c r="K621">
        <v>1</v>
      </c>
    </row>
    <row r="622" spans="1:11" x14ac:dyDescent="0.25">
      <c r="A622" t="s">
        <v>9</v>
      </c>
      <c r="B622" t="s">
        <v>426</v>
      </c>
      <c r="C622" t="s">
        <v>426</v>
      </c>
      <c r="D622" t="s">
        <v>428</v>
      </c>
      <c r="E622">
        <v>8</v>
      </c>
      <c r="F622">
        <v>18387</v>
      </c>
      <c r="G622" t="s">
        <v>453</v>
      </c>
      <c r="H622" t="s">
        <v>12</v>
      </c>
      <c r="I622">
        <v>3</v>
      </c>
      <c r="J622" t="s">
        <v>428</v>
      </c>
      <c r="K622">
        <v>1</v>
      </c>
    </row>
    <row r="623" spans="1:11" x14ac:dyDescent="0.25">
      <c r="A623" t="s">
        <v>9</v>
      </c>
      <c r="B623" t="s">
        <v>426</v>
      </c>
      <c r="C623" t="s">
        <v>426</v>
      </c>
      <c r="D623" t="s">
        <v>428</v>
      </c>
      <c r="E623">
        <v>8</v>
      </c>
      <c r="F623">
        <v>18399</v>
      </c>
      <c r="G623" t="s">
        <v>454</v>
      </c>
      <c r="H623" t="s">
        <v>12</v>
      </c>
      <c r="I623">
        <v>2</v>
      </c>
      <c r="J623" t="s">
        <v>428</v>
      </c>
      <c r="K623">
        <v>1</v>
      </c>
    </row>
    <row r="624" spans="1:11" x14ac:dyDescent="0.25">
      <c r="A624" t="s">
        <v>9</v>
      </c>
      <c r="B624" t="s">
        <v>426</v>
      </c>
      <c r="C624" t="s">
        <v>426</v>
      </c>
      <c r="D624" t="s">
        <v>428</v>
      </c>
      <c r="E624">
        <v>8</v>
      </c>
      <c r="F624">
        <v>18512</v>
      </c>
      <c r="G624" t="s">
        <v>457</v>
      </c>
      <c r="H624" t="s">
        <v>12</v>
      </c>
      <c r="I624">
        <v>2</v>
      </c>
      <c r="J624" t="s">
        <v>428</v>
      </c>
      <c r="K624">
        <v>1</v>
      </c>
    </row>
    <row r="625" spans="1:11" x14ac:dyDescent="0.25">
      <c r="A625" t="s">
        <v>9</v>
      </c>
      <c r="B625" t="s">
        <v>426</v>
      </c>
      <c r="C625" t="s">
        <v>426</v>
      </c>
      <c r="D625" t="s">
        <v>428</v>
      </c>
      <c r="E625">
        <v>8</v>
      </c>
      <c r="F625">
        <v>18545</v>
      </c>
      <c r="G625" t="s">
        <v>459</v>
      </c>
      <c r="H625" t="s">
        <v>12</v>
      </c>
      <c r="I625">
        <v>5</v>
      </c>
      <c r="J625" t="s">
        <v>428</v>
      </c>
      <c r="K625">
        <v>1</v>
      </c>
    </row>
    <row r="626" spans="1:11" x14ac:dyDescent="0.25">
      <c r="A626" t="s">
        <v>9</v>
      </c>
      <c r="B626" t="s">
        <v>426</v>
      </c>
      <c r="C626" t="s">
        <v>426</v>
      </c>
      <c r="D626" t="s">
        <v>428</v>
      </c>
      <c r="E626">
        <v>8</v>
      </c>
      <c r="F626">
        <v>18557</v>
      </c>
      <c r="G626" t="s">
        <v>460</v>
      </c>
      <c r="H626" t="s">
        <v>12</v>
      </c>
      <c r="I626">
        <v>1</v>
      </c>
      <c r="J626" t="s">
        <v>428</v>
      </c>
      <c r="K626">
        <v>1</v>
      </c>
    </row>
    <row r="627" spans="1:11" x14ac:dyDescent="0.25">
      <c r="A627" t="s">
        <v>9</v>
      </c>
      <c r="B627" t="s">
        <v>426</v>
      </c>
      <c r="C627" t="s">
        <v>426</v>
      </c>
      <c r="D627" t="s">
        <v>428</v>
      </c>
      <c r="E627">
        <v>8</v>
      </c>
      <c r="F627">
        <v>18715</v>
      </c>
      <c r="G627" t="s">
        <v>464</v>
      </c>
      <c r="H627" t="s">
        <v>12</v>
      </c>
      <c r="I627">
        <v>8</v>
      </c>
      <c r="J627" t="s">
        <v>428</v>
      </c>
      <c r="K627">
        <v>1</v>
      </c>
    </row>
    <row r="628" spans="1:11" x14ac:dyDescent="0.25">
      <c r="A628" t="s">
        <v>9</v>
      </c>
      <c r="B628" t="s">
        <v>426</v>
      </c>
      <c r="C628" t="s">
        <v>426</v>
      </c>
      <c r="D628" t="s">
        <v>428</v>
      </c>
      <c r="E628">
        <v>8</v>
      </c>
      <c r="F628">
        <v>18764</v>
      </c>
      <c r="G628" t="s">
        <v>465</v>
      </c>
      <c r="H628" t="s">
        <v>12</v>
      </c>
      <c r="I628">
        <v>1</v>
      </c>
      <c r="J628" t="s">
        <v>428</v>
      </c>
      <c r="K628">
        <v>1</v>
      </c>
    </row>
    <row r="629" spans="1:11" x14ac:dyDescent="0.25">
      <c r="A629" t="s">
        <v>9</v>
      </c>
      <c r="B629" t="s">
        <v>426</v>
      </c>
      <c r="C629" t="s">
        <v>426</v>
      </c>
      <c r="D629" t="s">
        <v>428</v>
      </c>
      <c r="E629">
        <v>8</v>
      </c>
      <c r="F629">
        <v>18788</v>
      </c>
      <c r="G629" t="s">
        <v>466</v>
      </c>
      <c r="H629" t="s">
        <v>12</v>
      </c>
      <c r="I629">
        <v>2</v>
      </c>
      <c r="J629" t="s">
        <v>428</v>
      </c>
      <c r="K629">
        <v>1</v>
      </c>
    </row>
    <row r="630" spans="1:11" x14ac:dyDescent="0.25">
      <c r="A630" t="s">
        <v>9</v>
      </c>
      <c r="B630" t="s">
        <v>426</v>
      </c>
      <c r="C630" t="s">
        <v>426</v>
      </c>
      <c r="D630" t="s">
        <v>428</v>
      </c>
      <c r="E630">
        <v>8</v>
      </c>
      <c r="F630">
        <v>18880</v>
      </c>
      <c r="G630" t="s">
        <v>470</v>
      </c>
      <c r="H630" t="s">
        <v>12</v>
      </c>
      <c r="I630">
        <v>1</v>
      </c>
      <c r="J630" t="s">
        <v>428</v>
      </c>
      <c r="K630">
        <v>1</v>
      </c>
    </row>
    <row r="631" spans="1:11" x14ac:dyDescent="0.25">
      <c r="A631" t="s">
        <v>9</v>
      </c>
      <c r="B631" t="s">
        <v>426</v>
      </c>
      <c r="C631" t="s">
        <v>426</v>
      </c>
      <c r="D631" t="s">
        <v>428</v>
      </c>
      <c r="E631">
        <v>8</v>
      </c>
      <c r="F631">
        <v>18922</v>
      </c>
      <c r="G631" t="s">
        <v>471</v>
      </c>
      <c r="H631" t="s">
        <v>12</v>
      </c>
      <c r="I631">
        <v>1</v>
      </c>
      <c r="J631" t="s">
        <v>428</v>
      </c>
      <c r="K631">
        <v>1</v>
      </c>
    </row>
    <row r="632" spans="1:11" x14ac:dyDescent="0.25">
      <c r="A632" t="s">
        <v>9</v>
      </c>
      <c r="B632" t="s">
        <v>426</v>
      </c>
      <c r="C632" t="s">
        <v>426</v>
      </c>
      <c r="D632" t="s">
        <v>428</v>
      </c>
      <c r="E632">
        <v>8</v>
      </c>
      <c r="F632">
        <v>37148</v>
      </c>
      <c r="G632" t="s">
        <v>475</v>
      </c>
      <c r="H632" t="s">
        <v>12</v>
      </c>
      <c r="I632">
        <v>1</v>
      </c>
      <c r="J632" t="s">
        <v>428</v>
      </c>
      <c r="K632">
        <v>1</v>
      </c>
    </row>
    <row r="633" spans="1:11" x14ac:dyDescent="0.25">
      <c r="A633" t="s">
        <v>9</v>
      </c>
      <c r="B633" t="s">
        <v>426</v>
      </c>
      <c r="C633" t="s">
        <v>426</v>
      </c>
      <c r="D633" t="s">
        <v>428</v>
      </c>
      <c r="E633">
        <v>8</v>
      </c>
      <c r="F633">
        <v>37965</v>
      </c>
      <c r="G633" t="s">
        <v>476</v>
      </c>
      <c r="H633" t="s">
        <v>12</v>
      </c>
      <c r="I633">
        <v>3</v>
      </c>
      <c r="J633" t="s">
        <v>428</v>
      </c>
      <c r="K633">
        <v>1</v>
      </c>
    </row>
    <row r="634" spans="1:11" x14ac:dyDescent="0.25">
      <c r="A634" t="s">
        <v>9</v>
      </c>
      <c r="B634" t="s">
        <v>426</v>
      </c>
      <c r="C634" t="s">
        <v>426</v>
      </c>
      <c r="D634" t="s">
        <v>428</v>
      </c>
      <c r="E634">
        <v>8</v>
      </c>
      <c r="F634">
        <v>47120</v>
      </c>
      <c r="G634" t="s">
        <v>480</v>
      </c>
      <c r="H634" t="s">
        <v>12</v>
      </c>
      <c r="I634">
        <v>2</v>
      </c>
      <c r="J634" t="s">
        <v>428</v>
      </c>
      <c r="K634">
        <v>1</v>
      </c>
    </row>
    <row r="635" spans="1:11" x14ac:dyDescent="0.25">
      <c r="A635" t="s">
        <v>9</v>
      </c>
      <c r="B635" t="s">
        <v>426</v>
      </c>
      <c r="C635" t="s">
        <v>426</v>
      </c>
      <c r="D635" t="s">
        <v>428</v>
      </c>
      <c r="E635">
        <v>8</v>
      </c>
      <c r="F635">
        <v>563146</v>
      </c>
      <c r="G635" t="s">
        <v>482</v>
      </c>
      <c r="H635" t="s">
        <v>12</v>
      </c>
      <c r="I635">
        <v>1</v>
      </c>
      <c r="J635" t="s">
        <v>428</v>
      </c>
      <c r="K635">
        <v>1</v>
      </c>
    </row>
    <row r="636" spans="1:11" x14ac:dyDescent="0.25">
      <c r="A636" t="s">
        <v>9</v>
      </c>
      <c r="B636" t="s">
        <v>426</v>
      </c>
      <c r="C636" t="s">
        <v>426</v>
      </c>
      <c r="D636" t="s">
        <v>428</v>
      </c>
      <c r="E636">
        <v>8</v>
      </c>
      <c r="F636">
        <v>903875</v>
      </c>
      <c r="G636" t="s">
        <v>484</v>
      </c>
      <c r="H636" t="s">
        <v>12</v>
      </c>
      <c r="I636">
        <v>1</v>
      </c>
      <c r="J636" t="s">
        <v>428</v>
      </c>
      <c r="K636">
        <v>1</v>
      </c>
    </row>
    <row r="637" spans="1:11" x14ac:dyDescent="0.25">
      <c r="A637" t="s">
        <v>9</v>
      </c>
      <c r="B637" t="s">
        <v>426</v>
      </c>
      <c r="C637" t="s">
        <v>426</v>
      </c>
      <c r="D637" t="s">
        <v>428</v>
      </c>
      <c r="E637">
        <v>8</v>
      </c>
      <c r="F637">
        <v>903887</v>
      </c>
      <c r="G637" t="s">
        <v>485</v>
      </c>
      <c r="H637" t="s">
        <v>12</v>
      </c>
      <c r="I637">
        <v>9</v>
      </c>
      <c r="J637" t="s">
        <v>428</v>
      </c>
      <c r="K637">
        <v>1</v>
      </c>
    </row>
    <row r="638" spans="1:11" x14ac:dyDescent="0.25">
      <c r="A638" t="s">
        <v>9</v>
      </c>
      <c r="B638" t="s">
        <v>426</v>
      </c>
      <c r="C638" t="s">
        <v>426</v>
      </c>
      <c r="D638" t="s">
        <v>428</v>
      </c>
      <c r="E638">
        <v>8</v>
      </c>
      <c r="F638">
        <v>907418</v>
      </c>
      <c r="G638" t="s">
        <v>488</v>
      </c>
      <c r="H638" t="s">
        <v>12</v>
      </c>
      <c r="I638">
        <v>6</v>
      </c>
      <c r="J638" t="s">
        <v>428</v>
      </c>
      <c r="K638">
        <v>1</v>
      </c>
    </row>
    <row r="639" spans="1:11" x14ac:dyDescent="0.25">
      <c r="A639" t="s">
        <v>9</v>
      </c>
      <c r="B639" t="s">
        <v>426</v>
      </c>
      <c r="C639" t="s">
        <v>426</v>
      </c>
      <c r="D639" t="s">
        <v>428</v>
      </c>
      <c r="E639">
        <v>8</v>
      </c>
      <c r="F639">
        <v>912924</v>
      </c>
      <c r="G639" t="s">
        <v>489</v>
      </c>
      <c r="H639" t="s">
        <v>12</v>
      </c>
      <c r="I639">
        <v>2</v>
      </c>
      <c r="J639" t="s">
        <v>428</v>
      </c>
      <c r="K639">
        <v>1</v>
      </c>
    </row>
    <row r="640" spans="1:11" x14ac:dyDescent="0.25">
      <c r="A640" t="s">
        <v>9</v>
      </c>
      <c r="B640" t="s">
        <v>501</v>
      </c>
      <c r="C640" t="s">
        <v>501</v>
      </c>
      <c r="D640" t="s">
        <v>428</v>
      </c>
      <c r="E640">
        <v>8</v>
      </c>
      <c r="F640">
        <v>18156</v>
      </c>
      <c r="G640" t="s">
        <v>502</v>
      </c>
      <c r="H640" t="s">
        <v>12</v>
      </c>
      <c r="I640">
        <v>2</v>
      </c>
      <c r="J640" t="s">
        <v>428</v>
      </c>
      <c r="K640">
        <v>1</v>
      </c>
    </row>
    <row r="641" spans="1:11" x14ac:dyDescent="0.25">
      <c r="A641" t="s">
        <v>9</v>
      </c>
      <c r="B641" t="s">
        <v>501</v>
      </c>
      <c r="C641" t="s">
        <v>501</v>
      </c>
      <c r="D641" t="s">
        <v>428</v>
      </c>
      <c r="E641">
        <v>8</v>
      </c>
      <c r="F641">
        <v>18478</v>
      </c>
      <c r="G641" t="s">
        <v>504</v>
      </c>
      <c r="H641" t="s">
        <v>12</v>
      </c>
      <c r="I641">
        <v>2</v>
      </c>
      <c r="J641" t="s">
        <v>428</v>
      </c>
      <c r="K641">
        <v>1</v>
      </c>
    </row>
    <row r="642" spans="1:11" x14ac:dyDescent="0.25">
      <c r="A642" t="s">
        <v>9</v>
      </c>
      <c r="B642" t="s">
        <v>501</v>
      </c>
      <c r="C642" t="s">
        <v>501</v>
      </c>
      <c r="D642" t="s">
        <v>428</v>
      </c>
      <c r="E642">
        <v>8</v>
      </c>
      <c r="F642">
        <v>18508</v>
      </c>
      <c r="G642" t="s">
        <v>507</v>
      </c>
      <c r="H642" t="s">
        <v>12</v>
      </c>
      <c r="I642">
        <v>1</v>
      </c>
      <c r="J642" t="s">
        <v>428</v>
      </c>
      <c r="K642">
        <v>1</v>
      </c>
    </row>
    <row r="643" spans="1:11" x14ac:dyDescent="0.25">
      <c r="A643" t="s">
        <v>9</v>
      </c>
      <c r="B643" t="s">
        <v>501</v>
      </c>
      <c r="C643" t="s">
        <v>501</v>
      </c>
      <c r="D643" t="s">
        <v>428</v>
      </c>
      <c r="E643">
        <v>8</v>
      </c>
      <c r="F643">
        <v>18697</v>
      </c>
      <c r="G643" t="s">
        <v>509</v>
      </c>
      <c r="H643" t="s">
        <v>12</v>
      </c>
      <c r="I643">
        <v>3</v>
      </c>
      <c r="J643" t="s">
        <v>428</v>
      </c>
      <c r="K643">
        <v>1</v>
      </c>
    </row>
    <row r="644" spans="1:11" x14ac:dyDescent="0.25">
      <c r="A644" t="s">
        <v>9</v>
      </c>
      <c r="B644" t="s">
        <v>501</v>
      </c>
      <c r="C644" t="s">
        <v>501</v>
      </c>
      <c r="D644" t="s">
        <v>428</v>
      </c>
      <c r="E644">
        <v>8</v>
      </c>
      <c r="F644">
        <v>18797</v>
      </c>
      <c r="G644" t="s">
        <v>511</v>
      </c>
      <c r="H644" t="s">
        <v>12</v>
      </c>
      <c r="I644">
        <v>7</v>
      </c>
      <c r="J644" t="s">
        <v>428</v>
      </c>
      <c r="K644">
        <v>1</v>
      </c>
    </row>
    <row r="645" spans="1:11" x14ac:dyDescent="0.25">
      <c r="A645" t="s">
        <v>9</v>
      </c>
      <c r="B645" t="s">
        <v>501</v>
      </c>
      <c r="C645" t="s">
        <v>501</v>
      </c>
      <c r="D645" t="s">
        <v>428</v>
      </c>
      <c r="E645">
        <v>8</v>
      </c>
      <c r="F645">
        <v>18910</v>
      </c>
      <c r="G645" t="s">
        <v>514</v>
      </c>
      <c r="H645" t="s">
        <v>12</v>
      </c>
      <c r="I645">
        <v>8</v>
      </c>
      <c r="J645" t="s">
        <v>428</v>
      </c>
      <c r="K645">
        <v>1</v>
      </c>
    </row>
    <row r="646" spans="1:11" x14ac:dyDescent="0.25">
      <c r="A646" t="s">
        <v>9</v>
      </c>
      <c r="B646" t="s">
        <v>501</v>
      </c>
      <c r="C646" t="s">
        <v>501</v>
      </c>
      <c r="D646" t="s">
        <v>428</v>
      </c>
      <c r="E646">
        <v>8</v>
      </c>
      <c r="F646">
        <v>39895</v>
      </c>
      <c r="G646" t="s">
        <v>515</v>
      </c>
      <c r="H646" t="s">
        <v>12</v>
      </c>
      <c r="I646">
        <v>9</v>
      </c>
      <c r="J646" t="s">
        <v>428</v>
      </c>
      <c r="K646">
        <v>1</v>
      </c>
    </row>
    <row r="647" spans="1:11" x14ac:dyDescent="0.25">
      <c r="A647" t="s">
        <v>9</v>
      </c>
      <c r="B647" t="s">
        <v>501</v>
      </c>
      <c r="C647" t="s">
        <v>501</v>
      </c>
      <c r="D647" t="s">
        <v>428</v>
      </c>
      <c r="E647">
        <v>8</v>
      </c>
      <c r="F647">
        <v>46176</v>
      </c>
      <c r="G647" t="s">
        <v>517</v>
      </c>
      <c r="H647" t="s">
        <v>12</v>
      </c>
      <c r="I647">
        <v>5</v>
      </c>
      <c r="J647" t="s">
        <v>428</v>
      </c>
      <c r="K647">
        <v>1</v>
      </c>
    </row>
    <row r="648" spans="1:11" x14ac:dyDescent="0.25">
      <c r="A648" t="s">
        <v>9</v>
      </c>
      <c r="B648" t="s">
        <v>501</v>
      </c>
      <c r="C648" t="s">
        <v>501</v>
      </c>
      <c r="D648" t="s">
        <v>428</v>
      </c>
      <c r="E648">
        <v>8</v>
      </c>
      <c r="F648">
        <v>47156</v>
      </c>
      <c r="G648" t="s">
        <v>518</v>
      </c>
      <c r="H648" t="s">
        <v>12</v>
      </c>
      <c r="I648">
        <v>2</v>
      </c>
      <c r="J648" t="s">
        <v>428</v>
      </c>
      <c r="K648">
        <v>1</v>
      </c>
    </row>
    <row r="649" spans="1:11" x14ac:dyDescent="0.25">
      <c r="A649" t="s">
        <v>9</v>
      </c>
      <c r="B649" t="s">
        <v>501</v>
      </c>
      <c r="C649" t="s">
        <v>501</v>
      </c>
      <c r="D649" t="s">
        <v>428</v>
      </c>
      <c r="E649">
        <v>8</v>
      </c>
      <c r="F649">
        <v>47168</v>
      </c>
      <c r="G649" t="s">
        <v>519</v>
      </c>
      <c r="H649" t="s">
        <v>12</v>
      </c>
      <c r="I649">
        <v>1</v>
      </c>
      <c r="J649" t="s">
        <v>428</v>
      </c>
      <c r="K649">
        <v>1</v>
      </c>
    </row>
    <row r="650" spans="1:11" x14ac:dyDescent="0.25">
      <c r="A650" t="s">
        <v>9</v>
      </c>
      <c r="B650" t="s">
        <v>501</v>
      </c>
      <c r="C650" t="s">
        <v>501</v>
      </c>
      <c r="D650" t="s">
        <v>428</v>
      </c>
      <c r="E650">
        <v>8</v>
      </c>
      <c r="F650">
        <v>47776</v>
      </c>
      <c r="G650" t="s">
        <v>522</v>
      </c>
      <c r="H650" t="s">
        <v>12</v>
      </c>
      <c r="I650">
        <v>2</v>
      </c>
      <c r="J650" t="s">
        <v>428</v>
      </c>
      <c r="K650">
        <v>1</v>
      </c>
    </row>
    <row r="651" spans="1:11" x14ac:dyDescent="0.25">
      <c r="A651" t="s">
        <v>9</v>
      </c>
      <c r="B651" t="s">
        <v>501</v>
      </c>
      <c r="C651" t="s">
        <v>501</v>
      </c>
      <c r="D651" t="s">
        <v>428</v>
      </c>
      <c r="E651">
        <v>8</v>
      </c>
      <c r="F651">
        <v>127796</v>
      </c>
      <c r="G651" t="s">
        <v>523</v>
      </c>
      <c r="H651" t="s">
        <v>12</v>
      </c>
      <c r="I651">
        <v>1</v>
      </c>
      <c r="J651" t="s">
        <v>428</v>
      </c>
      <c r="K651">
        <v>1</v>
      </c>
    </row>
    <row r="652" spans="1:11" x14ac:dyDescent="0.25">
      <c r="A652" t="s">
        <v>9</v>
      </c>
      <c r="B652" t="s">
        <v>501</v>
      </c>
      <c r="C652" t="s">
        <v>501</v>
      </c>
      <c r="D652" t="s">
        <v>428</v>
      </c>
      <c r="E652">
        <v>8</v>
      </c>
      <c r="F652">
        <v>430705</v>
      </c>
      <c r="G652" t="s">
        <v>524</v>
      </c>
      <c r="H652" t="s">
        <v>12</v>
      </c>
      <c r="I652">
        <v>1</v>
      </c>
      <c r="J652" t="s">
        <v>428</v>
      </c>
      <c r="K652">
        <v>1</v>
      </c>
    </row>
    <row r="653" spans="1:11" x14ac:dyDescent="0.25">
      <c r="A653" t="s">
        <v>9</v>
      </c>
      <c r="B653" t="s">
        <v>501</v>
      </c>
      <c r="C653" t="s">
        <v>501</v>
      </c>
      <c r="D653" t="s">
        <v>428</v>
      </c>
      <c r="E653">
        <v>8</v>
      </c>
      <c r="F653">
        <v>436012</v>
      </c>
      <c r="G653" t="s">
        <v>525</v>
      </c>
      <c r="H653" t="s">
        <v>12</v>
      </c>
      <c r="I653">
        <v>2</v>
      </c>
      <c r="J653" t="s">
        <v>428</v>
      </c>
      <c r="K653">
        <v>1</v>
      </c>
    </row>
    <row r="654" spans="1:11" x14ac:dyDescent="0.25">
      <c r="A654" t="s">
        <v>9</v>
      </c>
      <c r="B654" t="s">
        <v>501</v>
      </c>
      <c r="C654" t="s">
        <v>501</v>
      </c>
      <c r="D654" t="s">
        <v>428</v>
      </c>
      <c r="E654">
        <v>8</v>
      </c>
      <c r="F654">
        <v>561411</v>
      </c>
      <c r="G654" t="s">
        <v>527</v>
      </c>
      <c r="H654" t="s">
        <v>12</v>
      </c>
      <c r="I654">
        <v>4</v>
      </c>
      <c r="J654" t="s">
        <v>428</v>
      </c>
      <c r="K654">
        <v>1</v>
      </c>
    </row>
    <row r="655" spans="1:11" x14ac:dyDescent="0.25">
      <c r="A655" t="s">
        <v>9</v>
      </c>
      <c r="B655" t="s">
        <v>501</v>
      </c>
      <c r="C655" t="s">
        <v>501</v>
      </c>
      <c r="D655" t="s">
        <v>428</v>
      </c>
      <c r="E655">
        <v>8</v>
      </c>
      <c r="F655">
        <v>577066</v>
      </c>
      <c r="G655" t="s">
        <v>528</v>
      </c>
      <c r="H655" t="s">
        <v>12</v>
      </c>
      <c r="I655">
        <v>2</v>
      </c>
      <c r="J655" t="s">
        <v>428</v>
      </c>
      <c r="K655">
        <v>1</v>
      </c>
    </row>
    <row r="656" spans="1:11" x14ac:dyDescent="0.25">
      <c r="A656" t="s">
        <v>9</v>
      </c>
      <c r="B656" t="s">
        <v>501</v>
      </c>
      <c r="C656" t="s">
        <v>501</v>
      </c>
      <c r="D656" t="s">
        <v>428</v>
      </c>
      <c r="E656">
        <v>8</v>
      </c>
      <c r="F656">
        <v>901097</v>
      </c>
      <c r="G656" t="s">
        <v>529</v>
      </c>
      <c r="H656" t="s">
        <v>12</v>
      </c>
      <c r="I656">
        <v>1</v>
      </c>
      <c r="J656" t="s">
        <v>428</v>
      </c>
      <c r="K656">
        <v>1</v>
      </c>
    </row>
    <row r="657" spans="1:11" x14ac:dyDescent="0.25">
      <c r="A657" t="s">
        <v>9</v>
      </c>
      <c r="B657" t="s">
        <v>501</v>
      </c>
      <c r="C657" t="s">
        <v>501</v>
      </c>
      <c r="D657" t="s">
        <v>428</v>
      </c>
      <c r="E657">
        <v>8</v>
      </c>
      <c r="F657">
        <v>901124</v>
      </c>
      <c r="G657" t="s">
        <v>530</v>
      </c>
      <c r="H657" t="s">
        <v>12</v>
      </c>
      <c r="I657">
        <v>2</v>
      </c>
      <c r="J657" t="s">
        <v>428</v>
      </c>
      <c r="K657">
        <v>1</v>
      </c>
    </row>
    <row r="658" spans="1:11" x14ac:dyDescent="0.25">
      <c r="A658" t="s">
        <v>9</v>
      </c>
      <c r="B658" t="s">
        <v>501</v>
      </c>
      <c r="C658" t="s">
        <v>501</v>
      </c>
      <c r="D658" t="s">
        <v>428</v>
      </c>
      <c r="E658">
        <v>8</v>
      </c>
      <c r="F658">
        <v>901131</v>
      </c>
      <c r="G658" t="s">
        <v>531</v>
      </c>
      <c r="H658" t="s">
        <v>12</v>
      </c>
      <c r="I658">
        <v>4</v>
      </c>
      <c r="J658" t="s">
        <v>428</v>
      </c>
      <c r="K658">
        <v>1</v>
      </c>
    </row>
    <row r="659" spans="1:11" x14ac:dyDescent="0.25">
      <c r="A659" t="s">
        <v>9</v>
      </c>
      <c r="B659" t="s">
        <v>501</v>
      </c>
      <c r="C659" t="s">
        <v>501</v>
      </c>
      <c r="D659" t="s">
        <v>428</v>
      </c>
      <c r="E659">
        <v>8</v>
      </c>
      <c r="F659">
        <v>905446</v>
      </c>
      <c r="G659" t="s">
        <v>533</v>
      </c>
      <c r="H659" t="s">
        <v>12</v>
      </c>
      <c r="I659">
        <v>1</v>
      </c>
      <c r="J659" t="s">
        <v>428</v>
      </c>
      <c r="K659">
        <v>1</v>
      </c>
    </row>
    <row r="660" spans="1:11" x14ac:dyDescent="0.25">
      <c r="A660" t="s">
        <v>9</v>
      </c>
      <c r="B660" t="s">
        <v>501</v>
      </c>
      <c r="C660" t="s">
        <v>501</v>
      </c>
      <c r="D660" t="s">
        <v>428</v>
      </c>
      <c r="E660">
        <v>8</v>
      </c>
      <c r="F660">
        <v>905461</v>
      </c>
      <c r="G660" t="s">
        <v>534</v>
      </c>
      <c r="H660" t="s">
        <v>12</v>
      </c>
      <c r="I660">
        <v>3</v>
      </c>
      <c r="J660" t="s">
        <v>428</v>
      </c>
      <c r="K660">
        <v>1</v>
      </c>
    </row>
    <row r="661" spans="1:11" x14ac:dyDescent="0.25">
      <c r="A661" t="s">
        <v>9</v>
      </c>
      <c r="B661" t="s">
        <v>501</v>
      </c>
      <c r="C661" t="s">
        <v>501</v>
      </c>
      <c r="D661" t="s">
        <v>428</v>
      </c>
      <c r="E661">
        <v>8</v>
      </c>
      <c r="F661">
        <v>907376</v>
      </c>
      <c r="G661" t="s">
        <v>535</v>
      </c>
      <c r="H661" t="s">
        <v>12</v>
      </c>
      <c r="I661">
        <v>2</v>
      </c>
      <c r="J661" t="s">
        <v>428</v>
      </c>
      <c r="K661">
        <v>1</v>
      </c>
    </row>
    <row r="662" spans="1:11" x14ac:dyDescent="0.25">
      <c r="A662" t="s">
        <v>9</v>
      </c>
      <c r="B662" t="s">
        <v>501</v>
      </c>
      <c r="C662" t="s">
        <v>501</v>
      </c>
      <c r="D662" t="s">
        <v>428</v>
      </c>
      <c r="E662">
        <v>8</v>
      </c>
      <c r="F662">
        <v>907388</v>
      </c>
      <c r="G662" t="s">
        <v>536</v>
      </c>
      <c r="H662" t="s">
        <v>12</v>
      </c>
      <c r="I662">
        <v>3</v>
      </c>
      <c r="J662" t="s">
        <v>428</v>
      </c>
      <c r="K662">
        <v>1</v>
      </c>
    </row>
    <row r="663" spans="1:11" x14ac:dyDescent="0.25">
      <c r="A663" t="s">
        <v>9</v>
      </c>
      <c r="B663" t="s">
        <v>501</v>
      </c>
      <c r="C663" t="s">
        <v>501</v>
      </c>
      <c r="D663" t="s">
        <v>428</v>
      </c>
      <c r="E663">
        <v>8</v>
      </c>
      <c r="F663">
        <v>907397</v>
      </c>
      <c r="G663" t="s">
        <v>537</v>
      </c>
      <c r="H663" t="s">
        <v>12</v>
      </c>
      <c r="I663">
        <v>34</v>
      </c>
      <c r="J663" t="s">
        <v>428</v>
      </c>
      <c r="K663">
        <v>1</v>
      </c>
    </row>
    <row r="664" spans="1:11" x14ac:dyDescent="0.25">
      <c r="A664" t="s">
        <v>9</v>
      </c>
      <c r="B664" t="s">
        <v>501</v>
      </c>
      <c r="C664" t="s">
        <v>501</v>
      </c>
      <c r="D664" t="s">
        <v>428</v>
      </c>
      <c r="E664">
        <v>8</v>
      </c>
      <c r="F664">
        <v>909397</v>
      </c>
      <c r="G664" t="s">
        <v>539</v>
      </c>
      <c r="H664" t="s">
        <v>12</v>
      </c>
      <c r="I664">
        <v>1</v>
      </c>
      <c r="J664" t="s">
        <v>428</v>
      </c>
      <c r="K664">
        <v>1</v>
      </c>
    </row>
    <row r="665" spans="1:11" x14ac:dyDescent="0.25">
      <c r="A665" t="s">
        <v>9</v>
      </c>
      <c r="B665" t="s">
        <v>501</v>
      </c>
      <c r="C665" t="s">
        <v>501</v>
      </c>
      <c r="D665" t="s">
        <v>428</v>
      </c>
      <c r="E665">
        <v>8</v>
      </c>
      <c r="F665">
        <v>913005</v>
      </c>
      <c r="G665" t="s">
        <v>541</v>
      </c>
      <c r="H665" t="s">
        <v>12</v>
      </c>
      <c r="I665">
        <v>2</v>
      </c>
      <c r="J665" t="s">
        <v>428</v>
      </c>
      <c r="K665">
        <v>1</v>
      </c>
    </row>
    <row r="666" spans="1:11" x14ac:dyDescent="0.25">
      <c r="A666" t="s">
        <v>9</v>
      </c>
      <c r="B666" t="s">
        <v>501</v>
      </c>
      <c r="C666" t="s">
        <v>501</v>
      </c>
      <c r="D666" t="s">
        <v>428</v>
      </c>
      <c r="E666">
        <v>8</v>
      </c>
      <c r="F666">
        <v>922432</v>
      </c>
      <c r="G666" t="s">
        <v>545</v>
      </c>
      <c r="H666" t="s">
        <v>12</v>
      </c>
      <c r="I666">
        <v>2</v>
      </c>
      <c r="J666" t="s">
        <v>428</v>
      </c>
      <c r="K666">
        <v>1</v>
      </c>
    </row>
    <row r="667" spans="1:11" x14ac:dyDescent="0.25">
      <c r="A667" t="s">
        <v>9</v>
      </c>
      <c r="B667" t="s">
        <v>501</v>
      </c>
      <c r="C667" t="s">
        <v>501</v>
      </c>
      <c r="D667" t="s">
        <v>428</v>
      </c>
      <c r="E667">
        <v>8</v>
      </c>
      <c r="F667">
        <v>924544</v>
      </c>
      <c r="G667" t="s">
        <v>548</v>
      </c>
      <c r="H667" t="s">
        <v>12</v>
      </c>
      <c r="I667">
        <v>1</v>
      </c>
      <c r="J667" t="s">
        <v>428</v>
      </c>
      <c r="K667">
        <v>1</v>
      </c>
    </row>
    <row r="668" spans="1:11" x14ac:dyDescent="0.25">
      <c r="A668" t="s">
        <v>9</v>
      </c>
      <c r="B668" t="s">
        <v>501</v>
      </c>
      <c r="C668" t="s">
        <v>497</v>
      </c>
      <c r="D668" t="s">
        <v>428</v>
      </c>
      <c r="E668">
        <v>8</v>
      </c>
      <c r="F668">
        <v>65473</v>
      </c>
      <c r="G668" t="s">
        <v>550</v>
      </c>
      <c r="H668" t="s">
        <v>12</v>
      </c>
      <c r="I668">
        <v>1</v>
      </c>
      <c r="J668" t="s">
        <v>428</v>
      </c>
      <c r="K668">
        <v>1</v>
      </c>
    </row>
    <row r="669" spans="1:11" x14ac:dyDescent="0.25">
      <c r="A669" t="s">
        <v>9</v>
      </c>
      <c r="B669" t="s">
        <v>501</v>
      </c>
      <c r="C669" t="s">
        <v>497</v>
      </c>
      <c r="D669" t="s">
        <v>428</v>
      </c>
      <c r="E669">
        <v>8</v>
      </c>
      <c r="F669">
        <v>907352</v>
      </c>
      <c r="G669" t="s">
        <v>551</v>
      </c>
      <c r="H669" t="s">
        <v>12</v>
      </c>
      <c r="I669">
        <v>1</v>
      </c>
      <c r="J669" t="s">
        <v>428</v>
      </c>
      <c r="K669">
        <v>1</v>
      </c>
    </row>
    <row r="670" spans="1:11" x14ac:dyDescent="0.25">
      <c r="A670" t="s">
        <v>9</v>
      </c>
      <c r="B670" t="s">
        <v>1479</v>
      </c>
      <c r="C670" t="s">
        <v>1480</v>
      </c>
      <c r="D670" t="s">
        <v>1480</v>
      </c>
      <c r="E670">
        <v>8</v>
      </c>
      <c r="F670">
        <v>36080</v>
      </c>
      <c r="G670" t="s">
        <v>1482</v>
      </c>
      <c r="H670" t="s">
        <v>34</v>
      </c>
      <c r="I670">
        <v>1</v>
      </c>
      <c r="J670" t="s">
        <v>1480</v>
      </c>
      <c r="K670">
        <v>1</v>
      </c>
    </row>
    <row r="671" spans="1:11" x14ac:dyDescent="0.25">
      <c r="A671" t="s">
        <v>9</v>
      </c>
      <c r="B671" t="s">
        <v>1479</v>
      </c>
      <c r="C671" t="s">
        <v>1480</v>
      </c>
      <c r="D671" t="s">
        <v>1480</v>
      </c>
      <c r="E671">
        <v>8</v>
      </c>
      <c r="F671">
        <v>901155</v>
      </c>
      <c r="G671" t="s">
        <v>1483</v>
      </c>
      <c r="H671" t="s">
        <v>34</v>
      </c>
      <c r="I671">
        <v>2</v>
      </c>
      <c r="J671" t="s">
        <v>1480</v>
      </c>
      <c r="K671">
        <v>1</v>
      </c>
    </row>
    <row r="672" spans="1:11" x14ac:dyDescent="0.25">
      <c r="A672" t="s">
        <v>9</v>
      </c>
      <c r="B672" t="s">
        <v>1479</v>
      </c>
      <c r="C672" t="s">
        <v>1480</v>
      </c>
      <c r="D672" t="s">
        <v>1480</v>
      </c>
      <c r="E672">
        <v>8</v>
      </c>
      <c r="F672">
        <v>19896</v>
      </c>
      <c r="G672" t="s">
        <v>1481</v>
      </c>
      <c r="H672" t="s">
        <v>12</v>
      </c>
      <c r="I672">
        <v>2</v>
      </c>
      <c r="J672" t="s">
        <v>1480</v>
      </c>
      <c r="K672">
        <v>1</v>
      </c>
    </row>
    <row r="673" spans="1:11" x14ac:dyDescent="0.25">
      <c r="A673" t="s">
        <v>9</v>
      </c>
      <c r="B673" t="s">
        <v>1479</v>
      </c>
      <c r="C673" t="s">
        <v>1480</v>
      </c>
      <c r="D673" t="s">
        <v>1480</v>
      </c>
      <c r="E673">
        <v>8</v>
      </c>
      <c r="F673">
        <v>901155</v>
      </c>
      <c r="G673" t="s">
        <v>1483</v>
      </c>
      <c r="H673" t="s">
        <v>12</v>
      </c>
      <c r="I673">
        <v>1</v>
      </c>
      <c r="J673" t="s">
        <v>1480</v>
      </c>
      <c r="K673">
        <v>1</v>
      </c>
    </row>
    <row r="674" spans="1:11" x14ac:dyDescent="0.25">
      <c r="A674" t="s">
        <v>9</v>
      </c>
      <c r="B674" t="s">
        <v>2436</v>
      </c>
      <c r="C674" t="s">
        <v>2437</v>
      </c>
      <c r="D674" t="s">
        <v>2437</v>
      </c>
      <c r="E674">
        <v>6</v>
      </c>
      <c r="F674">
        <v>460254</v>
      </c>
      <c r="G674" t="s">
        <v>2438</v>
      </c>
      <c r="H674" t="s">
        <v>134</v>
      </c>
      <c r="I674">
        <v>1</v>
      </c>
      <c r="J674" t="s">
        <v>2437</v>
      </c>
      <c r="K674">
        <v>1</v>
      </c>
    </row>
    <row r="675" spans="1:11" x14ac:dyDescent="0.25">
      <c r="A675" t="s">
        <v>9</v>
      </c>
      <c r="B675" t="s">
        <v>2436</v>
      </c>
      <c r="C675" t="s">
        <v>2437</v>
      </c>
      <c r="D675" t="s">
        <v>2437</v>
      </c>
      <c r="E675">
        <v>8</v>
      </c>
      <c r="F675">
        <v>13286</v>
      </c>
      <c r="G675" t="s">
        <v>2439</v>
      </c>
      <c r="H675" t="s">
        <v>134</v>
      </c>
      <c r="I675">
        <v>1</v>
      </c>
      <c r="J675" t="s">
        <v>2437</v>
      </c>
      <c r="K675">
        <v>1</v>
      </c>
    </row>
    <row r="676" spans="1:11" x14ac:dyDescent="0.25">
      <c r="A676" t="s">
        <v>9</v>
      </c>
      <c r="B676" t="s">
        <v>2436</v>
      </c>
      <c r="C676" t="s">
        <v>2437</v>
      </c>
      <c r="D676" t="s">
        <v>2437</v>
      </c>
      <c r="E676">
        <v>8</v>
      </c>
      <c r="F676">
        <v>442550</v>
      </c>
      <c r="G676" t="s">
        <v>2440</v>
      </c>
      <c r="H676" t="s">
        <v>83</v>
      </c>
      <c r="I676">
        <v>1</v>
      </c>
      <c r="J676" t="s">
        <v>2437</v>
      </c>
      <c r="K676">
        <v>1</v>
      </c>
    </row>
    <row r="677" spans="1:11" x14ac:dyDescent="0.25">
      <c r="A677" t="s">
        <v>9</v>
      </c>
      <c r="B677" t="s">
        <v>2421</v>
      </c>
      <c r="C677" t="s">
        <v>2422</v>
      </c>
      <c r="D677" t="s">
        <v>2422</v>
      </c>
      <c r="E677">
        <v>8</v>
      </c>
      <c r="F677">
        <v>34125</v>
      </c>
      <c r="G677" t="s">
        <v>2423</v>
      </c>
      <c r="H677" t="s">
        <v>14</v>
      </c>
      <c r="I677">
        <v>1</v>
      </c>
      <c r="J677" t="s">
        <v>2422</v>
      </c>
      <c r="K677">
        <v>1</v>
      </c>
    </row>
    <row r="678" spans="1:11" x14ac:dyDescent="0.25">
      <c r="A678" t="s">
        <v>9</v>
      </c>
      <c r="B678" t="s">
        <v>2544</v>
      </c>
      <c r="C678" t="s">
        <v>2549</v>
      </c>
      <c r="D678" t="s">
        <v>2549</v>
      </c>
      <c r="E678">
        <v>8</v>
      </c>
      <c r="F678">
        <v>43278</v>
      </c>
      <c r="G678" t="s">
        <v>2550</v>
      </c>
      <c r="H678" t="s">
        <v>56</v>
      </c>
      <c r="I678">
        <v>1</v>
      </c>
      <c r="J678" t="s">
        <v>2549</v>
      </c>
      <c r="K678">
        <v>1</v>
      </c>
    </row>
    <row r="679" spans="1:11" x14ac:dyDescent="0.25">
      <c r="A679" t="s">
        <v>9</v>
      </c>
      <c r="B679" t="s">
        <v>2544</v>
      </c>
      <c r="C679" t="s">
        <v>2549</v>
      </c>
      <c r="D679" t="s">
        <v>2549</v>
      </c>
      <c r="E679">
        <v>8</v>
      </c>
      <c r="F679">
        <v>45100</v>
      </c>
      <c r="G679" t="s">
        <v>2551</v>
      </c>
      <c r="H679" t="s">
        <v>14</v>
      </c>
      <c r="I679">
        <v>1</v>
      </c>
      <c r="J679" t="s">
        <v>2549</v>
      </c>
      <c r="K679">
        <v>1</v>
      </c>
    </row>
    <row r="680" spans="1:11" x14ac:dyDescent="0.25">
      <c r="A680" t="s">
        <v>9</v>
      </c>
      <c r="B680" t="s">
        <v>192</v>
      </c>
      <c r="C680" t="s">
        <v>201</v>
      </c>
      <c r="D680" t="s">
        <v>201</v>
      </c>
      <c r="E680">
        <v>8</v>
      </c>
      <c r="F680">
        <v>33042</v>
      </c>
      <c r="G680" t="s">
        <v>202</v>
      </c>
      <c r="H680" t="s">
        <v>14</v>
      </c>
      <c r="I680">
        <v>1</v>
      </c>
      <c r="J680" t="s">
        <v>201</v>
      </c>
      <c r="K680">
        <v>1</v>
      </c>
    </row>
    <row r="681" spans="1:11" x14ac:dyDescent="0.25">
      <c r="A681" t="s">
        <v>9</v>
      </c>
      <c r="B681" t="s">
        <v>3440</v>
      </c>
      <c r="C681" t="s">
        <v>3441</v>
      </c>
      <c r="D681" t="s">
        <v>3441</v>
      </c>
      <c r="E681">
        <v>8</v>
      </c>
      <c r="F681">
        <v>16913</v>
      </c>
      <c r="G681" t="s">
        <v>3442</v>
      </c>
      <c r="H681" t="s">
        <v>33</v>
      </c>
      <c r="I681">
        <v>1</v>
      </c>
      <c r="J681" t="s">
        <v>3441</v>
      </c>
      <c r="K681">
        <v>1</v>
      </c>
    </row>
    <row r="682" spans="1:11" x14ac:dyDescent="0.25">
      <c r="A682" t="s">
        <v>9</v>
      </c>
      <c r="B682" t="s">
        <v>3440</v>
      </c>
      <c r="C682" t="s">
        <v>3441</v>
      </c>
      <c r="D682" t="s">
        <v>3441</v>
      </c>
      <c r="E682">
        <v>8</v>
      </c>
      <c r="F682">
        <v>16913</v>
      </c>
      <c r="G682" t="s">
        <v>3442</v>
      </c>
      <c r="H682" t="s">
        <v>35</v>
      </c>
      <c r="I682">
        <v>1</v>
      </c>
      <c r="J682" t="s">
        <v>3441</v>
      </c>
      <c r="K682">
        <v>1</v>
      </c>
    </row>
    <row r="683" spans="1:11" x14ac:dyDescent="0.25">
      <c r="A683" t="s">
        <v>9</v>
      </c>
      <c r="B683" t="s">
        <v>563</v>
      </c>
      <c r="C683" t="s">
        <v>563</v>
      </c>
      <c r="D683" t="s">
        <v>563</v>
      </c>
      <c r="E683">
        <v>8</v>
      </c>
      <c r="F683">
        <v>20801</v>
      </c>
      <c r="G683" t="s">
        <v>565</v>
      </c>
      <c r="H683" t="s">
        <v>34</v>
      </c>
      <c r="I683">
        <v>3</v>
      </c>
      <c r="J683" t="s">
        <v>563</v>
      </c>
      <c r="K683">
        <v>1</v>
      </c>
    </row>
    <row r="684" spans="1:11" x14ac:dyDescent="0.25">
      <c r="A684" t="s">
        <v>9</v>
      </c>
      <c r="B684" t="s">
        <v>563</v>
      </c>
      <c r="C684" t="s">
        <v>563</v>
      </c>
      <c r="D684" t="s">
        <v>563</v>
      </c>
      <c r="E684">
        <v>8</v>
      </c>
      <c r="F684">
        <v>20801</v>
      </c>
      <c r="G684" t="s">
        <v>565</v>
      </c>
      <c r="H684" t="s">
        <v>14</v>
      </c>
      <c r="I684">
        <v>1</v>
      </c>
      <c r="J684" t="s">
        <v>563</v>
      </c>
      <c r="K684">
        <v>1</v>
      </c>
    </row>
    <row r="685" spans="1:11" x14ac:dyDescent="0.25">
      <c r="A685" t="s">
        <v>9</v>
      </c>
      <c r="B685" t="s">
        <v>563</v>
      </c>
      <c r="C685" t="s">
        <v>563</v>
      </c>
      <c r="D685" t="s">
        <v>563</v>
      </c>
      <c r="E685">
        <v>8</v>
      </c>
      <c r="F685">
        <v>20795</v>
      </c>
      <c r="G685" t="s">
        <v>564</v>
      </c>
      <c r="H685" t="s">
        <v>35</v>
      </c>
      <c r="I685">
        <v>1</v>
      </c>
      <c r="J685" t="s">
        <v>563</v>
      </c>
      <c r="K685">
        <v>1</v>
      </c>
    </row>
    <row r="686" spans="1:11" x14ac:dyDescent="0.25">
      <c r="A686" t="s">
        <v>9</v>
      </c>
      <c r="B686" t="s">
        <v>563</v>
      </c>
      <c r="C686" t="s">
        <v>563</v>
      </c>
      <c r="D686" t="s">
        <v>563</v>
      </c>
      <c r="E686">
        <v>8</v>
      </c>
      <c r="F686">
        <v>20801</v>
      </c>
      <c r="G686" t="s">
        <v>565</v>
      </c>
      <c r="H686" t="s">
        <v>35</v>
      </c>
      <c r="I686">
        <v>1</v>
      </c>
      <c r="J686" t="s">
        <v>563</v>
      </c>
      <c r="K686">
        <v>1</v>
      </c>
    </row>
    <row r="687" spans="1:11" x14ac:dyDescent="0.25">
      <c r="A687" t="s">
        <v>9</v>
      </c>
      <c r="B687" t="s">
        <v>563</v>
      </c>
      <c r="C687" t="s">
        <v>563</v>
      </c>
      <c r="D687" t="s">
        <v>563</v>
      </c>
      <c r="E687">
        <v>8</v>
      </c>
      <c r="F687">
        <v>901167</v>
      </c>
      <c r="G687" t="s">
        <v>566</v>
      </c>
      <c r="H687" t="s">
        <v>12</v>
      </c>
      <c r="I687">
        <v>1</v>
      </c>
      <c r="J687" t="s">
        <v>563</v>
      </c>
      <c r="K687">
        <v>1</v>
      </c>
    </row>
    <row r="688" spans="1:11" x14ac:dyDescent="0.25">
      <c r="A688" t="s">
        <v>9</v>
      </c>
      <c r="B688" t="s">
        <v>594</v>
      </c>
      <c r="C688" t="s">
        <v>594</v>
      </c>
      <c r="D688" t="s">
        <v>594</v>
      </c>
      <c r="E688">
        <v>8</v>
      </c>
      <c r="F688">
        <v>48537</v>
      </c>
      <c r="G688" t="s">
        <v>599</v>
      </c>
      <c r="H688" t="s">
        <v>56</v>
      </c>
      <c r="I688">
        <v>2</v>
      </c>
      <c r="J688" t="s">
        <v>594</v>
      </c>
      <c r="K688">
        <v>1</v>
      </c>
    </row>
    <row r="689" spans="1:11" x14ac:dyDescent="0.25">
      <c r="A689" t="s">
        <v>9</v>
      </c>
      <c r="B689" t="s">
        <v>594</v>
      </c>
      <c r="C689" t="s">
        <v>594</v>
      </c>
      <c r="D689" t="s">
        <v>594</v>
      </c>
      <c r="E689">
        <v>3</v>
      </c>
      <c r="F689">
        <v>498051</v>
      </c>
      <c r="G689" t="s">
        <v>595</v>
      </c>
      <c r="H689" t="s">
        <v>45</v>
      </c>
      <c r="I689">
        <v>1</v>
      </c>
      <c r="J689" t="s">
        <v>594</v>
      </c>
      <c r="K689">
        <v>1</v>
      </c>
    </row>
    <row r="690" spans="1:11" x14ac:dyDescent="0.25">
      <c r="A690" t="s">
        <v>9</v>
      </c>
      <c r="B690" t="s">
        <v>594</v>
      </c>
      <c r="C690" t="s">
        <v>594</v>
      </c>
      <c r="D690" t="s">
        <v>594</v>
      </c>
      <c r="E690">
        <v>8</v>
      </c>
      <c r="F690">
        <v>35865</v>
      </c>
      <c r="G690" t="s">
        <v>598</v>
      </c>
      <c r="H690" t="s">
        <v>45</v>
      </c>
      <c r="I690">
        <v>1</v>
      </c>
      <c r="J690" t="s">
        <v>594</v>
      </c>
      <c r="K690">
        <v>1</v>
      </c>
    </row>
    <row r="691" spans="1:11" x14ac:dyDescent="0.25">
      <c r="A691" t="s">
        <v>9</v>
      </c>
      <c r="B691" t="s">
        <v>594</v>
      </c>
      <c r="C691" t="s">
        <v>594</v>
      </c>
      <c r="D691" t="s">
        <v>594</v>
      </c>
      <c r="E691">
        <v>8</v>
      </c>
      <c r="F691">
        <v>48537</v>
      </c>
      <c r="G691" t="s">
        <v>599</v>
      </c>
      <c r="H691" t="s">
        <v>134</v>
      </c>
      <c r="I691">
        <v>1</v>
      </c>
      <c r="J691" t="s">
        <v>594</v>
      </c>
      <c r="K691">
        <v>1</v>
      </c>
    </row>
    <row r="692" spans="1:11" x14ac:dyDescent="0.25">
      <c r="A692" t="s">
        <v>9</v>
      </c>
      <c r="B692" t="s">
        <v>594</v>
      </c>
      <c r="C692" t="s">
        <v>594</v>
      </c>
      <c r="D692" t="s">
        <v>594</v>
      </c>
      <c r="E692">
        <v>8</v>
      </c>
      <c r="F692">
        <v>48537</v>
      </c>
      <c r="G692" t="s">
        <v>599</v>
      </c>
      <c r="H692" t="s">
        <v>123</v>
      </c>
      <c r="I692">
        <v>1</v>
      </c>
      <c r="J692" t="s">
        <v>594</v>
      </c>
      <c r="K692">
        <v>1</v>
      </c>
    </row>
    <row r="693" spans="1:11" x14ac:dyDescent="0.25">
      <c r="A693" t="s">
        <v>9</v>
      </c>
      <c r="B693" t="s">
        <v>594</v>
      </c>
      <c r="C693" t="s">
        <v>594</v>
      </c>
      <c r="D693" t="s">
        <v>594</v>
      </c>
      <c r="E693">
        <v>8</v>
      </c>
      <c r="F693">
        <v>11290</v>
      </c>
      <c r="G693" t="s">
        <v>596</v>
      </c>
      <c r="H693" t="s">
        <v>12</v>
      </c>
      <c r="I693">
        <v>1</v>
      </c>
      <c r="J693" t="s">
        <v>594</v>
      </c>
      <c r="K693">
        <v>1</v>
      </c>
    </row>
    <row r="694" spans="1:11" x14ac:dyDescent="0.25">
      <c r="A694" t="s">
        <v>9</v>
      </c>
      <c r="B694" t="s">
        <v>594</v>
      </c>
      <c r="C694" t="s">
        <v>594</v>
      </c>
      <c r="D694" t="s">
        <v>594</v>
      </c>
      <c r="E694">
        <v>8</v>
      </c>
      <c r="F694">
        <v>11332</v>
      </c>
      <c r="G694" t="s">
        <v>597</v>
      </c>
      <c r="H694" t="s">
        <v>12</v>
      </c>
      <c r="I694">
        <v>1</v>
      </c>
      <c r="J694" t="s">
        <v>594</v>
      </c>
      <c r="K694">
        <v>1</v>
      </c>
    </row>
    <row r="695" spans="1:11" x14ac:dyDescent="0.25">
      <c r="A695" t="s">
        <v>9</v>
      </c>
      <c r="B695" t="s">
        <v>615</v>
      </c>
      <c r="C695" t="s">
        <v>615</v>
      </c>
      <c r="D695" t="s">
        <v>615</v>
      </c>
      <c r="E695">
        <v>6</v>
      </c>
      <c r="F695">
        <v>407410</v>
      </c>
      <c r="G695" t="s">
        <v>617</v>
      </c>
      <c r="H695" t="s">
        <v>56</v>
      </c>
      <c r="I695">
        <v>1</v>
      </c>
      <c r="J695" t="s">
        <v>615</v>
      </c>
      <c r="K695">
        <v>1</v>
      </c>
    </row>
    <row r="696" spans="1:11" x14ac:dyDescent="0.25">
      <c r="A696" t="s">
        <v>9</v>
      </c>
      <c r="B696" t="s">
        <v>615</v>
      </c>
      <c r="C696" t="s">
        <v>615</v>
      </c>
      <c r="D696" t="s">
        <v>615</v>
      </c>
      <c r="E696">
        <v>8</v>
      </c>
      <c r="F696">
        <v>9702</v>
      </c>
      <c r="G696" t="s">
        <v>625</v>
      </c>
      <c r="H696" t="s">
        <v>56</v>
      </c>
      <c r="I696">
        <v>1</v>
      </c>
      <c r="J696" t="s">
        <v>615</v>
      </c>
      <c r="K696">
        <v>1</v>
      </c>
    </row>
    <row r="697" spans="1:11" x14ac:dyDescent="0.25">
      <c r="A697" t="s">
        <v>9</v>
      </c>
      <c r="B697" t="s">
        <v>615</v>
      </c>
      <c r="C697" t="s">
        <v>615</v>
      </c>
      <c r="D697" t="s">
        <v>615</v>
      </c>
      <c r="E697">
        <v>8</v>
      </c>
      <c r="F697">
        <v>35476</v>
      </c>
      <c r="G697" t="s">
        <v>640</v>
      </c>
      <c r="H697" t="s">
        <v>56</v>
      </c>
      <c r="I697">
        <v>1</v>
      </c>
      <c r="J697" t="s">
        <v>615</v>
      </c>
      <c r="K697">
        <v>1</v>
      </c>
    </row>
    <row r="698" spans="1:11" x14ac:dyDescent="0.25">
      <c r="A698" t="s">
        <v>9</v>
      </c>
      <c r="B698" t="s">
        <v>615</v>
      </c>
      <c r="C698" t="s">
        <v>615</v>
      </c>
      <c r="D698" t="s">
        <v>615</v>
      </c>
      <c r="E698">
        <v>8</v>
      </c>
      <c r="F698">
        <v>49049</v>
      </c>
      <c r="G698" t="s">
        <v>655</v>
      </c>
      <c r="H698" t="s">
        <v>56</v>
      </c>
      <c r="I698">
        <v>1</v>
      </c>
      <c r="J698" t="s">
        <v>615</v>
      </c>
      <c r="K698">
        <v>1</v>
      </c>
    </row>
    <row r="699" spans="1:11" x14ac:dyDescent="0.25">
      <c r="A699" t="s">
        <v>9</v>
      </c>
      <c r="B699" t="s">
        <v>615</v>
      </c>
      <c r="C699" t="s">
        <v>615</v>
      </c>
      <c r="D699" t="s">
        <v>615</v>
      </c>
      <c r="E699">
        <v>8</v>
      </c>
      <c r="F699">
        <v>908538</v>
      </c>
      <c r="G699" t="s">
        <v>658</v>
      </c>
      <c r="H699" t="s">
        <v>56</v>
      </c>
      <c r="I699">
        <v>1</v>
      </c>
      <c r="J699" t="s">
        <v>615</v>
      </c>
      <c r="K699">
        <v>1</v>
      </c>
    </row>
    <row r="700" spans="1:11" x14ac:dyDescent="0.25">
      <c r="A700" t="s">
        <v>9</v>
      </c>
      <c r="B700" t="s">
        <v>615</v>
      </c>
      <c r="C700" t="s">
        <v>615</v>
      </c>
      <c r="D700" t="s">
        <v>615</v>
      </c>
      <c r="E700">
        <v>8</v>
      </c>
      <c r="F700">
        <v>909221</v>
      </c>
      <c r="G700" t="s">
        <v>661</v>
      </c>
      <c r="H700" t="s">
        <v>56</v>
      </c>
      <c r="I700">
        <v>1</v>
      </c>
      <c r="J700" t="s">
        <v>615</v>
      </c>
      <c r="K700">
        <v>1</v>
      </c>
    </row>
    <row r="701" spans="1:11" x14ac:dyDescent="0.25">
      <c r="A701" t="s">
        <v>9</v>
      </c>
      <c r="B701" t="s">
        <v>615</v>
      </c>
      <c r="C701" t="s">
        <v>615</v>
      </c>
      <c r="D701" t="s">
        <v>615</v>
      </c>
      <c r="E701">
        <v>8</v>
      </c>
      <c r="F701">
        <v>918829</v>
      </c>
      <c r="G701" t="s">
        <v>665</v>
      </c>
      <c r="H701" t="s">
        <v>56</v>
      </c>
      <c r="I701">
        <v>1</v>
      </c>
      <c r="J701" t="s">
        <v>615</v>
      </c>
      <c r="K701">
        <v>1</v>
      </c>
    </row>
    <row r="702" spans="1:11" x14ac:dyDescent="0.25">
      <c r="A702" t="s">
        <v>9</v>
      </c>
      <c r="B702" t="s">
        <v>615</v>
      </c>
      <c r="C702" t="s">
        <v>615</v>
      </c>
      <c r="D702" t="s">
        <v>615</v>
      </c>
      <c r="E702">
        <v>8</v>
      </c>
      <c r="F702">
        <v>4191</v>
      </c>
      <c r="G702" t="s">
        <v>618</v>
      </c>
      <c r="H702" t="s">
        <v>33</v>
      </c>
      <c r="I702">
        <v>16</v>
      </c>
      <c r="J702" t="s">
        <v>615</v>
      </c>
      <c r="K702">
        <v>1</v>
      </c>
    </row>
    <row r="703" spans="1:11" x14ac:dyDescent="0.25">
      <c r="A703" t="s">
        <v>9</v>
      </c>
      <c r="B703" t="s">
        <v>615</v>
      </c>
      <c r="C703" t="s">
        <v>615</v>
      </c>
      <c r="D703" t="s">
        <v>615</v>
      </c>
      <c r="E703">
        <v>8</v>
      </c>
      <c r="F703">
        <v>9660</v>
      </c>
      <c r="G703" t="s">
        <v>622</v>
      </c>
      <c r="H703" t="s">
        <v>33</v>
      </c>
      <c r="I703">
        <v>1</v>
      </c>
      <c r="J703" t="s">
        <v>615</v>
      </c>
      <c r="K703">
        <v>1</v>
      </c>
    </row>
    <row r="704" spans="1:11" x14ac:dyDescent="0.25">
      <c r="A704" t="s">
        <v>9</v>
      </c>
      <c r="B704" t="s">
        <v>615</v>
      </c>
      <c r="C704" t="s">
        <v>615</v>
      </c>
      <c r="D704" t="s">
        <v>615</v>
      </c>
      <c r="E704">
        <v>8</v>
      </c>
      <c r="F704">
        <v>9684</v>
      </c>
      <c r="G704" t="s">
        <v>624</v>
      </c>
      <c r="H704" t="s">
        <v>33</v>
      </c>
      <c r="I704">
        <v>4</v>
      </c>
      <c r="J704" t="s">
        <v>615</v>
      </c>
      <c r="K704">
        <v>1</v>
      </c>
    </row>
    <row r="705" spans="1:11" x14ac:dyDescent="0.25">
      <c r="A705" t="s">
        <v>9</v>
      </c>
      <c r="B705" t="s">
        <v>615</v>
      </c>
      <c r="C705" t="s">
        <v>615</v>
      </c>
      <c r="D705" t="s">
        <v>615</v>
      </c>
      <c r="E705">
        <v>8</v>
      </c>
      <c r="F705">
        <v>9702</v>
      </c>
      <c r="G705" t="s">
        <v>625</v>
      </c>
      <c r="H705" t="s">
        <v>33</v>
      </c>
      <c r="I705">
        <v>4</v>
      </c>
      <c r="J705" t="s">
        <v>615</v>
      </c>
      <c r="K705">
        <v>1</v>
      </c>
    </row>
    <row r="706" spans="1:11" x14ac:dyDescent="0.25">
      <c r="A706" t="s">
        <v>9</v>
      </c>
      <c r="B706" t="s">
        <v>615</v>
      </c>
      <c r="C706" t="s">
        <v>615</v>
      </c>
      <c r="D706" t="s">
        <v>615</v>
      </c>
      <c r="E706">
        <v>8</v>
      </c>
      <c r="F706">
        <v>9714</v>
      </c>
      <c r="G706" t="s">
        <v>626</v>
      </c>
      <c r="H706" t="s">
        <v>33</v>
      </c>
      <c r="I706">
        <v>6</v>
      </c>
      <c r="J706" t="s">
        <v>615</v>
      </c>
      <c r="K706">
        <v>1</v>
      </c>
    </row>
    <row r="707" spans="1:11" x14ac:dyDescent="0.25">
      <c r="A707" t="s">
        <v>9</v>
      </c>
      <c r="B707" t="s">
        <v>615</v>
      </c>
      <c r="C707" t="s">
        <v>615</v>
      </c>
      <c r="D707" t="s">
        <v>615</v>
      </c>
      <c r="E707">
        <v>8</v>
      </c>
      <c r="F707">
        <v>9726</v>
      </c>
      <c r="G707" t="s">
        <v>627</v>
      </c>
      <c r="H707" t="s">
        <v>33</v>
      </c>
      <c r="I707">
        <v>5</v>
      </c>
      <c r="J707" t="s">
        <v>615</v>
      </c>
      <c r="K707">
        <v>1</v>
      </c>
    </row>
    <row r="708" spans="1:11" x14ac:dyDescent="0.25">
      <c r="A708" t="s">
        <v>9</v>
      </c>
      <c r="B708" t="s">
        <v>615</v>
      </c>
      <c r="C708" t="s">
        <v>615</v>
      </c>
      <c r="D708" t="s">
        <v>615</v>
      </c>
      <c r="E708">
        <v>8</v>
      </c>
      <c r="F708">
        <v>9738</v>
      </c>
      <c r="G708" t="s">
        <v>629</v>
      </c>
      <c r="H708" t="s">
        <v>33</v>
      </c>
      <c r="I708">
        <v>8</v>
      </c>
      <c r="J708" t="s">
        <v>615</v>
      </c>
      <c r="K708">
        <v>1</v>
      </c>
    </row>
    <row r="709" spans="1:11" x14ac:dyDescent="0.25">
      <c r="A709" t="s">
        <v>9</v>
      </c>
      <c r="B709" t="s">
        <v>615</v>
      </c>
      <c r="C709" t="s">
        <v>615</v>
      </c>
      <c r="D709" t="s">
        <v>615</v>
      </c>
      <c r="E709">
        <v>8</v>
      </c>
      <c r="F709">
        <v>9748</v>
      </c>
      <c r="G709" t="s">
        <v>630</v>
      </c>
      <c r="H709" t="s">
        <v>33</v>
      </c>
      <c r="I709">
        <v>1</v>
      </c>
      <c r="J709" t="s">
        <v>615</v>
      </c>
      <c r="K709">
        <v>1</v>
      </c>
    </row>
    <row r="710" spans="1:11" x14ac:dyDescent="0.25">
      <c r="A710" t="s">
        <v>9</v>
      </c>
      <c r="B710" t="s">
        <v>615</v>
      </c>
      <c r="C710" t="s">
        <v>615</v>
      </c>
      <c r="D710" t="s">
        <v>615</v>
      </c>
      <c r="E710">
        <v>8</v>
      </c>
      <c r="F710">
        <v>9751</v>
      </c>
      <c r="G710" t="s">
        <v>631</v>
      </c>
      <c r="H710" t="s">
        <v>33</v>
      </c>
      <c r="I710">
        <v>4</v>
      </c>
      <c r="J710" t="s">
        <v>615</v>
      </c>
      <c r="K710">
        <v>1</v>
      </c>
    </row>
    <row r="711" spans="1:11" x14ac:dyDescent="0.25">
      <c r="A711" t="s">
        <v>9</v>
      </c>
      <c r="B711" t="s">
        <v>615</v>
      </c>
      <c r="C711" t="s">
        <v>615</v>
      </c>
      <c r="D711" t="s">
        <v>615</v>
      </c>
      <c r="E711">
        <v>8</v>
      </c>
      <c r="F711">
        <v>9763</v>
      </c>
      <c r="G711" t="s">
        <v>632</v>
      </c>
      <c r="H711" t="s">
        <v>33</v>
      </c>
      <c r="I711">
        <v>1</v>
      </c>
      <c r="J711" t="s">
        <v>615</v>
      </c>
      <c r="K711">
        <v>1</v>
      </c>
    </row>
    <row r="712" spans="1:11" x14ac:dyDescent="0.25">
      <c r="A712" t="s">
        <v>9</v>
      </c>
      <c r="B712" t="s">
        <v>615</v>
      </c>
      <c r="C712" t="s">
        <v>615</v>
      </c>
      <c r="D712" t="s">
        <v>615</v>
      </c>
      <c r="E712">
        <v>8</v>
      </c>
      <c r="F712">
        <v>35452</v>
      </c>
      <c r="G712" t="s">
        <v>638</v>
      </c>
      <c r="H712" t="s">
        <v>33</v>
      </c>
      <c r="I712">
        <v>1</v>
      </c>
      <c r="J712" t="s">
        <v>615</v>
      </c>
      <c r="K712">
        <v>1</v>
      </c>
    </row>
    <row r="713" spans="1:11" x14ac:dyDescent="0.25">
      <c r="A713" t="s">
        <v>9</v>
      </c>
      <c r="B713" t="s">
        <v>615</v>
      </c>
      <c r="C713" t="s">
        <v>615</v>
      </c>
      <c r="D713" t="s">
        <v>615</v>
      </c>
      <c r="E713">
        <v>8</v>
      </c>
      <c r="F713">
        <v>35464</v>
      </c>
      <c r="G713" t="s">
        <v>639</v>
      </c>
      <c r="H713" t="s">
        <v>33</v>
      </c>
      <c r="I713">
        <v>2</v>
      </c>
      <c r="J713" t="s">
        <v>615</v>
      </c>
      <c r="K713">
        <v>1</v>
      </c>
    </row>
    <row r="714" spans="1:11" x14ac:dyDescent="0.25">
      <c r="A714" t="s">
        <v>9</v>
      </c>
      <c r="B714" t="s">
        <v>615</v>
      </c>
      <c r="C714" t="s">
        <v>615</v>
      </c>
      <c r="D714" t="s">
        <v>615</v>
      </c>
      <c r="E714">
        <v>8</v>
      </c>
      <c r="F714">
        <v>35476</v>
      </c>
      <c r="G714" t="s">
        <v>640</v>
      </c>
      <c r="H714" t="s">
        <v>33</v>
      </c>
      <c r="I714">
        <v>38</v>
      </c>
      <c r="J714" t="s">
        <v>615</v>
      </c>
      <c r="K714">
        <v>1</v>
      </c>
    </row>
    <row r="715" spans="1:11" x14ac:dyDescent="0.25">
      <c r="A715" t="s">
        <v>9</v>
      </c>
      <c r="B715" t="s">
        <v>615</v>
      </c>
      <c r="C715" t="s">
        <v>615</v>
      </c>
      <c r="D715" t="s">
        <v>615</v>
      </c>
      <c r="E715">
        <v>8</v>
      </c>
      <c r="F715">
        <v>36377</v>
      </c>
      <c r="G715" t="s">
        <v>642</v>
      </c>
      <c r="H715" t="s">
        <v>33</v>
      </c>
      <c r="I715">
        <v>1</v>
      </c>
      <c r="J715" t="s">
        <v>615</v>
      </c>
      <c r="K715">
        <v>1</v>
      </c>
    </row>
    <row r="716" spans="1:11" x14ac:dyDescent="0.25">
      <c r="A716" t="s">
        <v>9</v>
      </c>
      <c r="B716" t="s">
        <v>615</v>
      </c>
      <c r="C716" t="s">
        <v>615</v>
      </c>
      <c r="D716" t="s">
        <v>615</v>
      </c>
      <c r="E716">
        <v>8</v>
      </c>
      <c r="F716">
        <v>38544</v>
      </c>
      <c r="G716" t="s">
        <v>644</v>
      </c>
      <c r="H716" t="s">
        <v>33</v>
      </c>
      <c r="I716">
        <v>4</v>
      </c>
      <c r="J716" t="s">
        <v>615</v>
      </c>
      <c r="K716">
        <v>1</v>
      </c>
    </row>
    <row r="717" spans="1:11" x14ac:dyDescent="0.25">
      <c r="A717" t="s">
        <v>9</v>
      </c>
      <c r="B717" t="s">
        <v>615</v>
      </c>
      <c r="C717" t="s">
        <v>615</v>
      </c>
      <c r="D717" t="s">
        <v>615</v>
      </c>
      <c r="E717">
        <v>8</v>
      </c>
      <c r="F717">
        <v>38556</v>
      </c>
      <c r="G717" t="s">
        <v>645</v>
      </c>
      <c r="H717" t="s">
        <v>33</v>
      </c>
      <c r="I717">
        <v>19</v>
      </c>
      <c r="J717" t="s">
        <v>615</v>
      </c>
      <c r="K717">
        <v>1</v>
      </c>
    </row>
    <row r="718" spans="1:11" x14ac:dyDescent="0.25">
      <c r="A718" t="s">
        <v>9</v>
      </c>
      <c r="B718" t="s">
        <v>615</v>
      </c>
      <c r="C718" t="s">
        <v>615</v>
      </c>
      <c r="D718" t="s">
        <v>615</v>
      </c>
      <c r="E718">
        <v>8</v>
      </c>
      <c r="F718">
        <v>38568</v>
      </c>
      <c r="G718" t="s">
        <v>646</v>
      </c>
      <c r="H718" t="s">
        <v>33</v>
      </c>
      <c r="I718">
        <v>1</v>
      </c>
      <c r="J718" t="s">
        <v>615</v>
      </c>
      <c r="K718">
        <v>1</v>
      </c>
    </row>
    <row r="719" spans="1:11" x14ac:dyDescent="0.25">
      <c r="A719" t="s">
        <v>9</v>
      </c>
      <c r="B719" t="s">
        <v>615</v>
      </c>
      <c r="C719" t="s">
        <v>615</v>
      </c>
      <c r="D719" t="s">
        <v>615</v>
      </c>
      <c r="E719">
        <v>8</v>
      </c>
      <c r="F719">
        <v>40587</v>
      </c>
      <c r="G719" t="s">
        <v>647</v>
      </c>
      <c r="H719" t="s">
        <v>33</v>
      </c>
      <c r="I719">
        <v>8</v>
      </c>
      <c r="J719" t="s">
        <v>615</v>
      </c>
      <c r="K719">
        <v>1</v>
      </c>
    </row>
    <row r="720" spans="1:11" x14ac:dyDescent="0.25">
      <c r="A720" t="s">
        <v>9</v>
      </c>
      <c r="B720" t="s">
        <v>615</v>
      </c>
      <c r="C720" t="s">
        <v>615</v>
      </c>
      <c r="D720" t="s">
        <v>615</v>
      </c>
      <c r="E720">
        <v>8</v>
      </c>
      <c r="F720">
        <v>40599</v>
      </c>
      <c r="G720" t="s">
        <v>648</v>
      </c>
      <c r="H720" t="s">
        <v>33</v>
      </c>
      <c r="I720">
        <v>6</v>
      </c>
      <c r="J720" t="s">
        <v>615</v>
      </c>
      <c r="K720">
        <v>1</v>
      </c>
    </row>
    <row r="721" spans="1:11" x14ac:dyDescent="0.25">
      <c r="A721" t="s">
        <v>9</v>
      </c>
      <c r="B721" t="s">
        <v>615</v>
      </c>
      <c r="C721" t="s">
        <v>615</v>
      </c>
      <c r="D721" t="s">
        <v>615</v>
      </c>
      <c r="E721">
        <v>8</v>
      </c>
      <c r="F721">
        <v>40605</v>
      </c>
      <c r="G721" t="s">
        <v>649</v>
      </c>
      <c r="H721" t="s">
        <v>33</v>
      </c>
      <c r="I721">
        <v>1</v>
      </c>
      <c r="J721" t="s">
        <v>615</v>
      </c>
      <c r="K721">
        <v>1</v>
      </c>
    </row>
    <row r="722" spans="1:11" x14ac:dyDescent="0.25">
      <c r="A722" t="s">
        <v>9</v>
      </c>
      <c r="B722" t="s">
        <v>615</v>
      </c>
      <c r="C722" t="s">
        <v>615</v>
      </c>
      <c r="D722" t="s">
        <v>615</v>
      </c>
      <c r="E722">
        <v>8</v>
      </c>
      <c r="F722">
        <v>40617</v>
      </c>
      <c r="G722" t="s">
        <v>650</v>
      </c>
      <c r="H722" t="s">
        <v>33</v>
      </c>
      <c r="I722">
        <v>3</v>
      </c>
      <c r="J722" t="s">
        <v>615</v>
      </c>
      <c r="K722">
        <v>1</v>
      </c>
    </row>
    <row r="723" spans="1:11" x14ac:dyDescent="0.25">
      <c r="A723" t="s">
        <v>9</v>
      </c>
      <c r="B723" t="s">
        <v>615</v>
      </c>
      <c r="C723" t="s">
        <v>615</v>
      </c>
      <c r="D723" t="s">
        <v>615</v>
      </c>
      <c r="E723">
        <v>8</v>
      </c>
      <c r="F723">
        <v>40629</v>
      </c>
      <c r="G723" t="s">
        <v>651</v>
      </c>
      <c r="H723" t="s">
        <v>33</v>
      </c>
      <c r="I723">
        <v>20</v>
      </c>
      <c r="J723" t="s">
        <v>615</v>
      </c>
      <c r="K723">
        <v>1</v>
      </c>
    </row>
    <row r="724" spans="1:11" x14ac:dyDescent="0.25">
      <c r="A724" t="s">
        <v>9</v>
      </c>
      <c r="B724" t="s">
        <v>615</v>
      </c>
      <c r="C724" t="s">
        <v>615</v>
      </c>
      <c r="D724" t="s">
        <v>615</v>
      </c>
      <c r="E724">
        <v>8</v>
      </c>
      <c r="F724">
        <v>41348</v>
      </c>
      <c r="G724" t="s">
        <v>653</v>
      </c>
      <c r="H724" t="s">
        <v>33</v>
      </c>
      <c r="I724">
        <v>10</v>
      </c>
      <c r="J724" t="s">
        <v>615</v>
      </c>
      <c r="K724">
        <v>1</v>
      </c>
    </row>
    <row r="725" spans="1:11" x14ac:dyDescent="0.25">
      <c r="A725" t="s">
        <v>9</v>
      </c>
      <c r="B725" t="s">
        <v>615</v>
      </c>
      <c r="C725" t="s">
        <v>615</v>
      </c>
      <c r="D725" t="s">
        <v>615</v>
      </c>
      <c r="E725">
        <v>8</v>
      </c>
      <c r="F725">
        <v>46528</v>
      </c>
      <c r="G725" t="s">
        <v>654</v>
      </c>
      <c r="H725" t="s">
        <v>33</v>
      </c>
      <c r="I725">
        <v>1</v>
      </c>
      <c r="J725" t="s">
        <v>615</v>
      </c>
      <c r="K725">
        <v>1</v>
      </c>
    </row>
    <row r="726" spans="1:11" x14ac:dyDescent="0.25">
      <c r="A726" t="s">
        <v>9</v>
      </c>
      <c r="B726" t="s">
        <v>615</v>
      </c>
      <c r="C726" t="s">
        <v>615</v>
      </c>
      <c r="D726" t="s">
        <v>615</v>
      </c>
      <c r="E726">
        <v>8</v>
      </c>
      <c r="F726">
        <v>49049</v>
      </c>
      <c r="G726" t="s">
        <v>655</v>
      </c>
      <c r="H726" t="s">
        <v>33</v>
      </c>
      <c r="I726">
        <v>27</v>
      </c>
      <c r="J726" t="s">
        <v>615</v>
      </c>
      <c r="K726">
        <v>1</v>
      </c>
    </row>
    <row r="727" spans="1:11" x14ac:dyDescent="0.25">
      <c r="A727" t="s">
        <v>9</v>
      </c>
      <c r="B727" t="s">
        <v>615</v>
      </c>
      <c r="C727" t="s">
        <v>615</v>
      </c>
      <c r="D727" t="s">
        <v>615</v>
      </c>
      <c r="E727">
        <v>8</v>
      </c>
      <c r="F727">
        <v>906694</v>
      </c>
      <c r="G727" t="s">
        <v>657</v>
      </c>
      <c r="H727" t="s">
        <v>33</v>
      </c>
      <c r="I727">
        <v>1</v>
      </c>
      <c r="J727" t="s">
        <v>615</v>
      </c>
      <c r="K727">
        <v>1</v>
      </c>
    </row>
    <row r="728" spans="1:11" x14ac:dyDescent="0.25">
      <c r="A728" t="s">
        <v>9</v>
      </c>
      <c r="B728" t="s">
        <v>615</v>
      </c>
      <c r="C728" t="s">
        <v>615</v>
      </c>
      <c r="D728" t="s">
        <v>615</v>
      </c>
      <c r="E728">
        <v>8</v>
      </c>
      <c r="F728">
        <v>908538</v>
      </c>
      <c r="G728" t="s">
        <v>658</v>
      </c>
      <c r="H728" t="s">
        <v>33</v>
      </c>
      <c r="I728">
        <v>28</v>
      </c>
      <c r="J728" t="s">
        <v>615</v>
      </c>
      <c r="K728">
        <v>1</v>
      </c>
    </row>
    <row r="729" spans="1:11" x14ac:dyDescent="0.25">
      <c r="A729" t="s">
        <v>9</v>
      </c>
      <c r="B729" t="s">
        <v>615</v>
      </c>
      <c r="C729" t="s">
        <v>615</v>
      </c>
      <c r="D729" t="s">
        <v>615</v>
      </c>
      <c r="E729">
        <v>8</v>
      </c>
      <c r="F729">
        <v>908630</v>
      </c>
      <c r="G729" t="s">
        <v>660</v>
      </c>
      <c r="H729" t="s">
        <v>33</v>
      </c>
      <c r="I729">
        <v>1</v>
      </c>
      <c r="J729" t="s">
        <v>615</v>
      </c>
      <c r="K729">
        <v>1</v>
      </c>
    </row>
    <row r="730" spans="1:11" x14ac:dyDescent="0.25">
      <c r="A730" t="s">
        <v>9</v>
      </c>
      <c r="B730" t="s">
        <v>615</v>
      </c>
      <c r="C730" t="s">
        <v>615</v>
      </c>
      <c r="D730" t="s">
        <v>615</v>
      </c>
      <c r="E730">
        <v>8</v>
      </c>
      <c r="F730">
        <v>909221</v>
      </c>
      <c r="G730" t="s">
        <v>661</v>
      </c>
      <c r="H730" t="s">
        <v>33</v>
      </c>
      <c r="I730">
        <v>21</v>
      </c>
      <c r="J730" t="s">
        <v>615</v>
      </c>
      <c r="K730">
        <v>1</v>
      </c>
    </row>
    <row r="731" spans="1:11" x14ac:dyDescent="0.25">
      <c r="A731" t="s">
        <v>9</v>
      </c>
      <c r="B731" t="s">
        <v>615</v>
      </c>
      <c r="C731" t="s">
        <v>615</v>
      </c>
      <c r="D731" t="s">
        <v>615</v>
      </c>
      <c r="E731">
        <v>8</v>
      </c>
      <c r="F731">
        <v>914859</v>
      </c>
      <c r="G731" t="s">
        <v>663</v>
      </c>
      <c r="H731" t="s">
        <v>33</v>
      </c>
      <c r="I731">
        <v>1</v>
      </c>
      <c r="J731" t="s">
        <v>615</v>
      </c>
      <c r="K731">
        <v>1</v>
      </c>
    </row>
    <row r="732" spans="1:11" x14ac:dyDescent="0.25">
      <c r="A732" t="s">
        <v>9</v>
      </c>
      <c r="B732" t="s">
        <v>615</v>
      </c>
      <c r="C732" t="s">
        <v>615</v>
      </c>
      <c r="D732" t="s">
        <v>615</v>
      </c>
      <c r="E732">
        <v>8</v>
      </c>
      <c r="F732">
        <v>918829</v>
      </c>
      <c r="G732" t="s">
        <v>665</v>
      </c>
      <c r="H732" t="s">
        <v>33</v>
      </c>
      <c r="I732">
        <v>24</v>
      </c>
      <c r="J732" t="s">
        <v>615</v>
      </c>
      <c r="K732">
        <v>1</v>
      </c>
    </row>
    <row r="733" spans="1:11" x14ac:dyDescent="0.25">
      <c r="A733" t="s">
        <v>9</v>
      </c>
      <c r="B733" t="s">
        <v>615</v>
      </c>
      <c r="C733" t="s">
        <v>615</v>
      </c>
      <c r="D733" t="s">
        <v>615</v>
      </c>
      <c r="E733">
        <v>8</v>
      </c>
      <c r="F733">
        <v>919093</v>
      </c>
      <c r="G733" t="s">
        <v>667</v>
      </c>
      <c r="H733" t="s">
        <v>33</v>
      </c>
      <c r="I733">
        <v>3</v>
      </c>
      <c r="J733" t="s">
        <v>615</v>
      </c>
      <c r="K733">
        <v>1</v>
      </c>
    </row>
    <row r="734" spans="1:11" x14ac:dyDescent="0.25">
      <c r="A734" t="s">
        <v>9</v>
      </c>
      <c r="B734" t="s">
        <v>615</v>
      </c>
      <c r="C734" t="s">
        <v>615</v>
      </c>
      <c r="D734" t="s">
        <v>615</v>
      </c>
      <c r="E734">
        <v>8</v>
      </c>
      <c r="F734">
        <v>923459</v>
      </c>
      <c r="G734" t="s">
        <v>669</v>
      </c>
      <c r="H734" t="s">
        <v>33</v>
      </c>
      <c r="I734">
        <v>1</v>
      </c>
      <c r="J734" t="s">
        <v>615</v>
      </c>
      <c r="K734">
        <v>1</v>
      </c>
    </row>
    <row r="735" spans="1:11" x14ac:dyDescent="0.25">
      <c r="A735" t="s">
        <v>9</v>
      </c>
      <c r="B735" t="s">
        <v>615</v>
      </c>
      <c r="C735" t="s">
        <v>615</v>
      </c>
      <c r="D735" t="s">
        <v>615</v>
      </c>
      <c r="E735">
        <v>8</v>
      </c>
      <c r="F735">
        <v>923801</v>
      </c>
      <c r="G735" t="s">
        <v>670</v>
      </c>
      <c r="H735" t="s">
        <v>33</v>
      </c>
      <c r="I735">
        <v>2</v>
      </c>
      <c r="J735" t="s">
        <v>615</v>
      </c>
      <c r="K735">
        <v>1</v>
      </c>
    </row>
    <row r="736" spans="1:11" x14ac:dyDescent="0.25">
      <c r="A736" t="s">
        <v>9</v>
      </c>
      <c r="B736" t="s">
        <v>615</v>
      </c>
      <c r="C736" t="s">
        <v>615</v>
      </c>
      <c r="D736" t="s">
        <v>615</v>
      </c>
      <c r="E736">
        <v>8</v>
      </c>
      <c r="F736">
        <v>925470</v>
      </c>
      <c r="G736" t="s">
        <v>671</v>
      </c>
      <c r="H736" t="s">
        <v>33</v>
      </c>
      <c r="I736">
        <v>2</v>
      </c>
      <c r="J736" t="s">
        <v>615</v>
      </c>
      <c r="K736">
        <v>1</v>
      </c>
    </row>
    <row r="737" spans="1:11" x14ac:dyDescent="0.25">
      <c r="A737" t="s">
        <v>9</v>
      </c>
      <c r="B737" t="s">
        <v>615</v>
      </c>
      <c r="C737" t="s">
        <v>615</v>
      </c>
      <c r="D737" t="s">
        <v>615</v>
      </c>
      <c r="E737">
        <v>8</v>
      </c>
      <c r="F737">
        <v>906694</v>
      </c>
      <c r="G737" t="s">
        <v>657</v>
      </c>
      <c r="H737" t="s">
        <v>544</v>
      </c>
      <c r="I737">
        <v>1</v>
      </c>
      <c r="J737" t="s">
        <v>615</v>
      </c>
      <c r="K737">
        <v>1</v>
      </c>
    </row>
    <row r="738" spans="1:11" x14ac:dyDescent="0.25">
      <c r="A738" t="s">
        <v>9</v>
      </c>
      <c r="B738" t="s">
        <v>615</v>
      </c>
      <c r="C738" t="s">
        <v>615</v>
      </c>
      <c r="D738" t="s">
        <v>615</v>
      </c>
      <c r="E738">
        <v>8</v>
      </c>
      <c r="F738">
        <v>9714</v>
      </c>
      <c r="G738" t="s">
        <v>626</v>
      </c>
      <c r="H738" t="s">
        <v>45</v>
      </c>
      <c r="I738">
        <v>1</v>
      </c>
      <c r="J738" t="s">
        <v>615</v>
      </c>
      <c r="K738">
        <v>1</v>
      </c>
    </row>
    <row r="739" spans="1:11" x14ac:dyDescent="0.25">
      <c r="A739" t="s">
        <v>9</v>
      </c>
      <c r="B739" t="s">
        <v>615</v>
      </c>
      <c r="C739" t="s">
        <v>615</v>
      </c>
      <c r="D739" t="s">
        <v>615</v>
      </c>
      <c r="E739">
        <v>8</v>
      </c>
      <c r="F739">
        <v>9726</v>
      </c>
      <c r="G739" t="s">
        <v>627</v>
      </c>
      <c r="H739" t="s">
        <v>45</v>
      </c>
      <c r="I739">
        <v>2</v>
      </c>
      <c r="J739" t="s">
        <v>615</v>
      </c>
      <c r="K739">
        <v>1</v>
      </c>
    </row>
    <row r="740" spans="1:11" x14ac:dyDescent="0.25">
      <c r="A740" t="s">
        <v>9</v>
      </c>
      <c r="B740" t="s">
        <v>615</v>
      </c>
      <c r="C740" t="s">
        <v>615</v>
      </c>
      <c r="D740" t="s">
        <v>615</v>
      </c>
      <c r="E740">
        <v>8</v>
      </c>
      <c r="F740">
        <v>35476</v>
      </c>
      <c r="G740" t="s">
        <v>640</v>
      </c>
      <c r="H740" t="s">
        <v>641</v>
      </c>
      <c r="I740">
        <v>1</v>
      </c>
      <c r="J740" t="s">
        <v>615</v>
      </c>
      <c r="K740">
        <v>1</v>
      </c>
    </row>
    <row r="741" spans="1:11" x14ac:dyDescent="0.25">
      <c r="A741" t="s">
        <v>9</v>
      </c>
      <c r="B741" t="s">
        <v>615</v>
      </c>
      <c r="C741" t="s">
        <v>615</v>
      </c>
      <c r="D741" t="s">
        <v>615</v>
      </c>
      <c r="E741">
        <v>8</v>
      </c>
      <c r="F741">
        <v>9647</v>
      </c>
      <c r="G741" t="s">
        <v>620</v>
      </c>
      <c r="H741" t="s">
        <v>86</v>
      </c>
      <c r="I741">
        <v>1</v>
      </c>
      <c r="J741" t="s">
        <v>615</v>
      </c>
      <c r="K741">
        <v>1</v>
      </c>
    </row>
    <row r="742" spans="1:11" x14ac:dyDescent="0.25">
      <c r="A742" t="s">
        <v>9</v>
      </c>
      <c r="B742" t="s">
        <v>615</v>
      </c>
      <c r="C742" t="s">
        <v>615</v>
      </c>
      <c r="D742" t="s">
        <v>615</v>
      </c>
      <c r="E742">
        <v>8</v>
      </c>
      <c r="F742">
        <v>9748</v>
      </c>
      <c r="G742" t="s">
        <v>630</v>
      </c>
      <c r="H742" t="s">
        <v>86</v>
      </c>
      <c r="I742">
        <v>1</v>
      </c>
      <c r="J742" t="s">
        <v>615</v>
      </c>
      <c r="K742">
        <v>1</v>
      </c>
    </row>
    <row r="743" spans="1:11" x14ac:dyDescent="0.25">
      <c r="A743" t="s">
        <v>9</v>
      </c>
      <c r="B743" t="s">
        <v>615</v>
      </c>
      <c r="C743" t="s">
        <v>615</v>
      </c>
      <c r="D743" t="s">
        <v>615</v>
      </c>
      <c r="E743">
        <v>8</v>
      </c>
      <c r="F743">
        <v>9751</v>
      </c>
      <c r="G743" t="s">
        <v>631</v>
      </c>
      <c r="H743" t="s">
        <v>86</v>
      </c>
      <c r="I743">
        <v>1</v>
      </c>
      <c r="J743" t="s">
        <v>615</v>
      </c>
      <c r="K743">
        <v>1</v>
      </c>
    </row>
    <row r="744" spans="1:11" x14ac:dyDescent="0.25">
      <c r="A744" t="s">
        <v>9</v>
      </c>
      <c r="B744" t="s">
        <v>615</v>
      </c>
      <c r="C744" t="s">
        <v>615</v>
      </c>
      <c r="D744" t="s">
        <v>615</v>
      </c>
      <c r="E744">
        <v>8</v>
      </c>
      <c r="F744">
        <v>35476</v>
      </c>
      <c r="G744" t="s">
        <v>640</v>
      </c>
      <c r="H744" t="s">
        <v>86</v>
      </c>
      <c r="I744">
        <v>1</v>
      </c>
      <c r="J744" t="s">
        <v>615</v>
      </c>
      <c r="K744">
        <v>1</v>
      </c>
    </row>
    <row r="745" spans="1:11" x14ac:dyDescent="0.25">
      <c r="A745" t="s">
        <v>9</v>
      </c>
      <c r="B745" t="s">
        <v>615</v>
      </c>
      <c r="C745" t="s">
        <v>615</v>
      </c>
      <c r="D745" t="s">
        <v>615</v>
      </c>
      <c r="E745">
        <v>8</v>
      </c>
      <c r="F745">
        <v>41348</v>
      </c>
      <c r="G745" t="s">
        <v>653</v>
      </c>
      <c r="H745" t="s">
        <v>86</v>
      </c>
      <c r="I745">
        <v>2</v>
      </c>
      <c r="J745" t="s">
        <v>615</v>
      </c>
      <c r="K745">
        <v>1</v>
      </c>
    </row>
    <row r="746" spans="1:11" x14ac:dyDescent="0.25">
      <c r="A746" t="s">
        <v>9</v>
      </c>
      <c r="B746" t="s">
        <v>615</v>
      </c>
      <c r="C746" t="s">
        <v>615</v>
      </c>
      <c r="D746" t="s">
        <v>615</v>
      </c>
      <c r="E746">
        <v>8</v>
      </c>
      <c r="F746">
        <v>917035</v>
      </c>
      <c r="G746" t="s">
        <v>664</v>
      </c>
      <c r="H746" t="s">
        <v>147</v>
      </c>
      <c r="I746">
        <v>1</v>
      </c>
      <c r="J746" t="s">
        <v>615</v>
      </c>
      <c r="K746">
        <v>1</v>
      </c>
    </row>
    <row r="747" spans="1:11" x14ac:dyDescent="0.25">
      <c r="A747" t="s">
        <v>9</v>
      </c>
      <c r="B747" t="s">
        <v>615</v>
      </c>
      <c r="C747" t="s">
        <v>615</v>
      </c>
      <c r="D747" t="s">
        <v>615</v>
      </c>
      <c r="E747">
        <v>8</v>
      </c>
      <c r="F747">
        <v>9817</v>
      </c>
      <c r="G747" t="s">
        <v>633</v>
      </c>
      <c r="H747" t="s">
        <v>134</v>
      </c>
      <c r="I747">
        <v>1</v>
      </c>
      <c r="J747" t="s">
        <v>615</v>
      </c>
      <c r="K747">
        <v>1</v>
      </c>
    </row>
    <row r="748" spans="1:11" x14ac:dyDescent="0.25">
      <c r="A748" t="s">
        <v>9</v>
      </c>
      <c r="B748" t="s">
        <v>615</v>
      </c>
      <c r="C748" t="s">
        <v>615</v>
      </c>
      <c r="D748" t="s">
        <v>615</v>
      </c>
      <c r="E748">
        <v>8</v>
      </c>
      <c r="F748">
        <v>923459</v>
      </c>
      <c r="G748" t="s">
        <v>669</v>
      </c>
      <c r="H748" t="s">
        <v>134</v>
      </c>
      <c r="I748">
        <v>1</v>
      </c>
      <c r="J748" t="s">
        <v>615</v>
      </c>
      <c r="K748">
        <v>1</v>
      </c>
    </row>
    <row r="749" spans="1:11" x14ac:dyDescent="0.25">
      <c r="A749" t="s">
        <v>9</v>
      </c>
      <c r="B749" t="s">
        <v>615</v>
      </c>
      <c r="C749" t="s">
        <v>615</v>
      </c>
      <c r="D749" t="s">
        <v>615</v>
      </c>
      <c r="E749">
        <v>3</v>
      </c>
      <c r="F749">
        <v>4914</v>
      </c>
      <c r="G749" t="s">
        <v>616</v>
      </c>
      <c r="H749" t="s">
        <v>556</v>
      </c>
      <c r="I749">
        <v>1</v>
      </c>
      <c r="J749" t="s">
        <v>615</v>
      </c>
      <c r="K749">
        <v>1</v>
      </c>
    </row>
    <row r="750" spans="1:11" x14ac:dyDescent="0.25">
      <c r="A750" t="s">
        <v>9</v>
      </c>
      <c r="B750" t="s">
        <v>615</v>
      </c>
      <c r="C750" t="s">
        <v>615</v>
      </c>
      <c r="D750" t="s">
        <v>615</v>
      </c>
      <c r="E750">
        <v>8</v>
      </c>
      <c r="F750">
        <v>9635</v>
      </c>
      <c r="G750" t="s">
        <v>619</v>
      </c>
      <c r="H750" t="s">
        <v>556</v>
      </c>
      <c r="I750">
        <v>1</v>
      </c>
      <c r="J750" t="s">
        <v>615</v>
      </c>
      <c r="K750">
        <v>1</v>
      </c>
    </row>
    <row r="751" spans="1:11" x14ac:dyDescent="0.25">
      <c r="A751" t="s">
        <v>9</v>
      </c>
      <c r="B751" t="s">
        <v>615</v>
      </c>
      <c r="C751" t="s">
        <v>615</v>
      </c>
      <c r="D751" t="s">
        <v>615</v>
      </c>
      <c r="E751">
        <v>8</v>
      </c>
      <c r="F751">
        <v>9726</v>
      </c>
      <c r="G751" t="s">
        <v>627</v>
      </c>
      <c r="H751" t="s">
        <v>556</v>
      </c>
      <c r="I751">
        <v>3</v>
      </c>
      <c r="J751" t="s">
        <v>615</v>
      </c>
      <c r="K751">
        <v>1</v>
      </c>
    </row>
    <row r="752" spans="1:11" x14ac:dyDescent="0.25">
      <c r="A752" t="s">
        <v>9</v>
      </c>
      <c r="B752" t="s">
        <v>615</v>
      </c>
      <c r="C752" t="s">
        <v>615</v>
      </c>
      <c r="D752" t="s">
        <v>615</v>
      </c>
      <c r="E752">
        <v>8</v>
      </c>
      <c r="F752">
        <v>9854</v>
      </c>
      <c r="G752" t="s">
        <v>635</v>
      </c>
      <c r="H752" t="s">
        <v>556</v>
      </c>
      <c r="I752">
        <v>1</v>
      </c>
      <c r="J752" t="s">
        <v>615</v>
      </c>
      <c r="K752">
        <v>1</v>
      </c>
    </row>
    <row r="753" spans="1:11" x14ac:dyDescent="0.25">
      <c r="A753" t="s">
        <v>9</v>
      </c>
      <c r="B753" t="s">
        <v>615</v>
      </c>
      <c r="C753" t="s">
        <v>615</v>
      </c>
      <c r="D753" t="s">
        <v>615</v>
      </c>
      <c r="E753">
        <v>8</v>
      </c>
      <c r="F753">
        <v>35439</v>
      </c>
      <c r="G753" t="s">
        <v>637</v>
      </c>
      <c r="H753" t="s">
        <v>556</v>
      </c>
      <c r="I753">
        <v>1</v>
      </c>
      <c r="J753" t="s">
        <v>615</v>
      </c>
      <c r="K753">
        <v>1</v>
      </c>
    </row>
    <row r="754" spans="1:11" x14ac:dyDescent="0.25">
      <c r="A754" t="s">
        <v>9</v>
      </c>
      <c r="B754" t="s">
        <v>615</v>
      </c>
      <c r="C754" t="s">
        <v>615</v>
      </c>
      <c r="D754" t="s">
        <v>615</v>
      </c>
      <c r="E754">
        <v>8</v>
      </c>
      <c r="F754">
        <v>902093</v>
      </c>
      <c r="G754" t="s">
        <v>656</v>
      </c>
      <c r="H754" t="s">
        <v>556</v>
      </c>
      <c r="I754">
        <v>3</v>
      </c>
      <c r="J754" t="s">
        <v>615</v>
      </c>
      <c r="K754">
        <v>1</v>
      </c>
    </row>
    <row r="755" spans="1:11" x14ac:dyDescent="0.25">
      <c r="A755" t="s">
        <v>9</v>
      </c>
      <c r="B755" t="s">
        <v>615</v>
      </c>
      <c r="C755" t="s">
        <v>615</v>
      </c>
      <c r="D755" t="s">
        <v>615</v>
      </c>
      <c r="E755">
        <v>8</v>
      </c>
      <c r="F755">
        <v>906694</v>
      </c>
      <c r="G755" t="s">
        <v>657</v>
      </c>
      <c r="H755" t="s">
        <v>556</v>
      </c>
      <c r="I755">
        <v>5</v>
      </c>
      <c r="J755" t="s">
        <v>615</v>
      </c>
      <c r="K755">
        <v>1</v>
      </c>
    </row>
    <row r="756" spans="1:11" x14ac:dyDescent="0.25">
      <c r="A756" t="s">
        <v>9</v>
      </c>
      <c r="B756" t="s">
        <v>615</v>
      </c>
      <c r="C756" t="s">
        <v>615</v>
      </c>
      <c r="D756" t="s">
        <v>615</v>
      </c>
      <c r="E756">
        <v>8</v>
      </c>
      <c r="F756">
        <v>908629</v>
      </c>
      <c r="G756" t="s">
        <v>659</v>
      </c>
      <c r="H756" t="s">
        <v>556</v>
      </c>
      <c r="I756">
        <v>1</v>
      </c>
      <c r="J756" t="s">
        <v>615</v>
      </c>
      <c r="K756">
        <v>1</v>
      </c>
    </row>
    <row r="757" spans="1:11" x14ac:dyDescent="0.25">
      <c r="A757" t="s">
        <v>9</v>
      </c>
      <c r="B757" t="s">
        <v>615</v>
      </c>
      <c r="C757" t="s">
        <v>615</v>
      </c>
      <c r="D757" t="s">
        <v>615</v>
      </c>
      <c r="E757">
        <v>8</v>
      </c>
      <c r="F757">
        <v>917035</v>
      </c>
      <c r="G757" t="s">
        <v>664</v>
      </c>
      <c r="H757" t="s">
        <v>556</v>
      </c>
      <c r="I757">
        <v>1</v>
      </c>
      <c r="J757" t="s">
        <v>615</v>
      </c>
      <c r="K757">
        <v>1</v>
      </c>
    </row>
    <row r="758" spans="1:11" x14ac:dyDescent="0.25">
      <c r="A758" t="s">
        <v>9</v>
      </c>
      <c r="B758" t="s">
        <v>615</v>
      </c>
      <c r="C758" t="s">
        <v>615</v>
      </c>
      <c r="D758" t="s">
        <v>615</v>
      </c>
      <c r="E758">
        <v>8</v>
      </c>
      <c r="F758">
        <v>9726</v>
      </c>
      <c r="G758" t="s">
        <v>627</v>
      </c>
      <c r="H758" t="s">
        <v>628</v>
      </c>
      <c r="I758">
        <v>1</v>
      </c>
      <c r="J758" t="s">
        <v>615</v>
      </c>
      <c r="K758">
        <v>1</v>
      </c>
    </row>
    <row r="759" spans="1:11" x14ac:dyDescent="0.25">
      <c r="A759" t="s">
        <v>9</v>
      </c>
      <c r="B759" t="s">
        <v>615</v>
      </c>
      <c r="C759" t="s">
        <v>615</v>
      </c>
      <c r="D759" t="s">
        <v>615</v>
      </c>
      <c r="E759">
        <v>8</v>
      </c>
      <c r="F759">
        <v>35439</v>
      </c>
      <c r="G759" t="s">
        <v>637</v>
      </c>
      <c r="H759" t="s">
        <v>628</v>
      </c>
      <c r="I759">
        <v>1</v>
      </c>
      <c r="J759" t="s">
        <v>615</v>
      </c>
      <c r="K759">
        <v>1</v>
      </c>
    </row>
    <row r="760" spans="1:11" x14ac:dyDescent="0.25">
      <c r="A760" t="s">
        <v>9</v>
      </c>
      <c r="B760" t="s">
        <v>615</v>
      </c>
      <c r="C760" t="s">
        <v>615</v>
      </c>
      <c r="D760" t="s">
        <v>615</v>
      </c>
      <c r="E760">
        <v>8</v>
      </c>
      <c r="F760">
        <v>906694</v>
      </c>
      <c r="G760" t="s">
        <v>657</v>
      </c>
      <c r="H760" t="s">
        <v>628</v>
      </c>
      <c r="I760">
        <v>1</v>
      </c>
      <c r="J760" t="s">
        <v>615</v>
      </c>
      <c r="K760">
        <v>1</v>
      </c>
    </row>
    <row r="761" spans="1:11" x14ac:dyDescent="0.25">
      <c r="A761" t="s">
        <v>9</v>
      </c>
      <c r="B761" t="s">
        <v>615</v>
      </c>
      <c r="C761" t="s">
        <v>615</v>
      </c>
      <c r="D761" t="s">
        <v>615</v>
      </c>
      <c r="E761">
        <v>3</v>
      </c>
      <c r="F761">
        <v>4914</v>
      </c>
      <c r="G761" t="s">
        <v>616</v>
      </c>
      <c r="H761" t="s">
        <v>34</v>
      </c>
      <c r="I761">
        <v>2</v>
      </c>
      <c r="J761" t="s">
        <v>615</v>
      </c>
      <c r="K761">
        <v>1</v>
      </c>
    </row>
    <row r="762" spans="1:11" x14ac:dyDescent="0.25">
      <c r="A762" t="s">
        <v>9</v>
      </c>
      <c r="B762" t="s">
        <v>615</v>
      </c>
      <c r="C762" t="s">
        <v>615</v>
      </c>
      <c r="D762" t="s">
        <v>615</v>
      </c>
      <c r="E762">
        <v>8</v>
      </c>
      <c r="F762">
        <v>9672</v>
      </c>
      <c r="G762" t="s">
        <v>623</v>
      </c>
      <c r="H762" t="s">
        <v>34</v>
      </c>
      <c r="I762">
        <v>1</v>
      </c>
      <c r="J762" t="s">
        <v>615</v>
      </c>
      <c r="K762">
        <v>1</v>
      </c>
    </row>
    <row r="763" spans="1:11" x14ac:dyDescent="0.25">
      <c r="A763" t="s">
        <v>9</v>
      </c>
      <c r="B763" t="s">
        <v>615</v>
      </c>
      <c r="C763" t="s">
        <v>615</v>
      </c>
      <c r="D763" t="s">
        <v>615</v>
      </c>
      <c r="E763">
        <v>8</v>
      </c>
      <c r="F763">
        <v>9684</v>
      </c>
      <c r="G763" t="s">
        <v>624</v>
      </c>
      <c r="H763" t="s">
        <v>34</v>
      </c>
      <c r="I763">
        <v>1</v>
      </c>
      <c r="J763" t="s">
        <v>615</v>
      </c>
      <c r="K763">
        <v>1</v>
      </c>
    </row>
    <row r="764" spans="1:11" x14ac:dyDescent="0.25">
      <c r="A764" t="s">
        <v>9</v>
      </c>
      <c r="B764" t="s">
        <v>615</v>
      </c>
      <c r="C764" t="s">
        <v>615</v>
      </c>
      <c r="D764" t="s">
        <v>615</v>
      </c>
      <c r="E764">
        <v>8</v>
      </c>
      <c r="F764">
        <v>9726</v>
      </c>
      <c r="G764" t="s">
        <v>627</v>
      </c>
      <c r="H764" t="s">
        <v>34</v>
      </c>
      <c r="I764">
        <v>4</v>
      </c>
      <c r="J764" t="s">
        <v>615</v>
      </c>
      <c r="K764">
        <v>1</v>
      </c>
    </row>
    <row r="765" spans="1:11" x14ac:dyDescent="0.25">
      <c r="A765" t="s">
        <v>9</v>
      </c>
      <c r="B765" t="s">
        <v>615</v>
      </c>
      <c r="C765" t="s">
        <v>615</v>
      </c>
      <c r="D765" t="s">
        <v>615</v>
      </c>
      <c r="E765">
        <v>8</v>
      </c>
      <c r="F765">
        <v>9751</v>
      </c>
      <c r="G765" t="s">
        <v>631</v>
      </c>
      <c r="H765" t="s">
        <v>34</v>
      </c>
      <c r="I765">
        <v>1</v>
      </c>
      <c r="J765" t="s">
        <v>615</v>
      </c>
      <c r="K765">
        <v>1</v>
      </c>
    </row>
    <row r="766" spans="1:11" x14ac:dyDescent="0.25">
      <c r="A766" t="s">
        <v>9</v>
      </c>
      <c r="B766" t="s">
        <v>615</v>
      </c>
      <c r="C766" t="s">
        <v>615</v>
      </c>
      <c r="D766" t="s">
        <v>615</v>
      </c>
      <c r="E766">
        <v>8</v>
      </c>
      <c r="F766">
        <v>9842</v>
      </c>
      <c r="G766" t="s">
        <v>634</v>
      </c>
      <c r="H766" t="s">
        <v>34</v>
      </c>
      <c r="I766">
        <v>1</v>
      </c>
      <c r="J766" t="s">
        <v>615</v>
      </c>
      <c r="K766">
        <v>1</v>
      </c>
    </row>
    <row r="767" spans="1:11" x14ac:dyDescent="0.25">
      <c r="A767" t="s">
        <v>9</v>
      </c>
      <c r="B767" t="s">
        <v>615</v>
      </c>
      <c r="C767" t="s">
        <v>615</v>
      </c>
      <c r="D767" t="s">
        <v>615</v>
      </c>
      <c r="E767">
        <v>8</v>
      </c>
      <c r="F767">
        <v>35452</v>
      </c>
      <c r="G767" t="s">
        <v>638</v>
      </c>
      <c r="H767" t="s">
        <v>34</v>
      </c>
      <c r="I767">
        <v>1</v>
      </c>
      <c r="J767" t="s">
        <v>615</v>
      </c>
      <c r="K767">
        <v>1</v>
      </c>
    </row>
    <row r="768" spans="1:11" x14ac:dyDescent="0.25">
      <c r="A768" t="s">
        <v>9</v>
      </c>
      <c r="B768" t="s">
        <v>615</v>
      </c>
      <c r="C768" t="s">
        <v>615</v>
      </c>
      <c r="D768" t="s">
        <v>615</v>
      </c>
      <c r="E768">
        <v>8</v>
      </c>
      <c r="F768">
        <v>38556</v>
      </c>
      <c r="G768" t="s">
        <v>645</v>
      </c>
      <c r="H768" t="s">
        <v>34</v>
      </c>
      <c r="I768">
        <v>2</v>
      </c>
      <c r="J768" t="s">
        <v>615</v>
      </c>
      <c r="K768">
        <v>1</v>
      </c>
    </row>
    <row r="769" spans="1:11" x14ac:dyDescent="0.25">
      <c r="A769" t="s">
        <v>9</v>
      </c>
      <c r="B769" t="s">
        <v>615</v>
      </c>
      <c r="C769" t="s">
        <v>615</v>
      </c>
      <c r="D769" t="s">
        <v>615</v>
      </c>
      <c r="E769">
        <v>8</v>
      </c>
      <c r="F769">
        <v>40587</v>
      </c>
      <c r="G769" t="s">
        <v>647</v>
      </c>
      <c r="H769" t="s">
        <v>34</v>
      </c>
      <c r="I769">
        <v>1</v>
      </c>
      <c r="J769" t="s">
        <v>615</v>
      </c>
      <c r="K769">
        <v>1</v>
      </c>
    </row>
    <row r="770" spans="1:11" x14ac:dyDescent="0.25">
      <c r="A770" t="s">
        <v>9</v>
      </c>
      <c r="B770" t="s">
        <v>615</v>
      </c>
      <c r="C770" t="s">
        <v>615</v>
      </c>
      <c r="D770" t="s">
        <v>615</v>
      </c>
      <c r="E770">
        <v>8</v>
      </c>
      <c r="F770">
        <v>40617</v>
      </c>
      <c r="G770" t="s">
        <v>650</v>
      </c>
      <c r="H770" t="s">
        <v>34</v>
      </c>
      <c r="I770">
        <v>1</v>
      </c>
      <c r="J770" t="s">
        <v>615</v>
      </c>
      <c r="K770">
        <v>1</v>
      </c>
    </row>
    <row r="771" spans="1:11" x14ac:dyDescent="0.25">
      <c r="A771" t="s">
        <v>9</v>
      </c>
      <c r="B771" t="s">
        <v>615</v>
      </c>
      <c r="C771" t="s">
        <v>615</v>
      </c>
      <c r="D771" t="s">
        <v>615</v>
      </c>
      <c r="E771">
        <v>8</v>
      </c>
      <c r="F771">
        <v>41324</v>
      </c>
      <c r="G771" t="s">
        <v>652</v>
      </c>
      <c r="H771" t="s">
        <v>34</v>
      </c>
      <c r="I771">
        <v>1</v>
      </c>
      <c r="J771" t="s">
        <v>615</v>
      </c>
      <c r="K771">
        <v>1</v>
      </c>
    </row>
    <row r="772" spans="1:11" x14ac:dyDescent="0.25">
      <c r="A772" t="s">
        <v>9</v>
      </c>
      <c r="B772" t="s">
        <v>615</v>
      </c>
      <c r="C772" t="s">
        <v>615</v>
      </c>
      <c r="D772" t="s">
        <v>615</v>
      </c>
      <c r="E772">
        <v>8</v>
      </c>
      <c r="F772">
        <v>46528</v>
      </c>
      <c r="G772" t="s">
        <v>654</v>
      </c>
      <c r="H772" t="s">
        <v>34</v>
      </c>
      <c r="I772">
        <v>1</v>
      </c>
      <c r="J772" t="s">
        <v>615</v>
      </c>
      <c r="K772">
        <v>1</v>
      </c>
    </row>
    <row r="773" spans="1:11" x14ac:dyDescent="0.25">
      <c r="A773" t="s">
        <v>9</v>
      </c>
      <c r="B773" t="s">
        <v>615</v>
      </c>
      <c r="C773" t="s">
        <v>615</v>
      </c>
      <c r="D773" t="s">
        <v>615</v>
      </c>
      <c r="E773">
        <v>8</v>
      </c>
      <c r="F773">
        <v>902093</v>
      </c>
      <c r="G773" t="s">
        <v>656</v>
      </c>
      <c r="H773" t="s">
        <v>34</v>
      </c>
      <c r="I773">
        <v>2</v>
      </c>
      <c r="J773" t="s">
        <v>615</v>
      </c>
      <c r="K773">
        <v>1</v>
      </c>
    </row>
    <row r="774" spans="1:11" x14ac:dyDescent="0.25">
      <c r="A774" t="s">
        <v>9</v>
      </c>
      <c r="B774" t="s">
        <v>615</v>
      </c>
      <c r="C774" t="s">
        <v>615</v>
      </c>
      <c r="D774" t="s">
        <v>615</v>
      </c>
      <c r="E774">
        <v>8</v>
      </c>
      <c r="F774">
        <v>906694</v>
      </c>
      <c r="G774" t="s">
        <v>657</v>
      </c>
      <c r="H774" t="s">
        <v>34</v>
      </c>
      <c r="I774">
        <v>5</v>
      </c>
      <c r="J774" t="s">
        <v>615</v>
      </c>
      <c r="K774">
        <v>1</v>
      </c>
    </row>
    <row r="775" spans="1:11" x14ac:dyDescent="0.25">
      <c r="A775" t="s">
        <v>9</v>
      </c>
      <c r="B775" t="s">
        <v>615</v>
      </c>
      <c r="C775" t="s">
        <v>615</v>
      </c>
      <c r="D775" t="s">
        <v>615</v>
      </c>
      <c r="E775">
        <v>8</v>
      </c>
      <c r="F775">
        <v>908629</v>
      </c>
      <c r="G775" t="s">
        <v>659</v>
      </c>
      <c r="H775" t="s">
        <v>34</v>
      </c>
      <c r="I775">
        <v>6</v>
      </c>
      <c r="J775" t="s">
        <v>615</v>
      </c>
      <c r="K775">
        <v>1</v>
      </c>
    </row>
    <row r="776" spans="1:11" x14ac:dyDescent="0.25">
      <c r="A776" t="s">
        <v>9</v>
      </c>
      <c r="B776" t="s">
        <v>615</v>
      </c>
      <c r="C776" t="s">
        <v>615</v>
      </c>
      <c r="D776" t="s">
        <v>615</v>
      </c>
      <c r="E776">
        <v>8</v>
      </c>
      <c r="F776">
        <v>917035</v>
      </c>
      <c r="G776" t="s">
        <v>664</v>
      </c>
      <c r="H776" t="s">
        <v>34</v>
      </c>
      <c r="I776">
        <v>3</v>
      </c>
      <c r="J776" t="s">
        <v>615</v>
      </c>
      <c r="K776">
        <v>1</v>
      </c>
    </row>
    <row r="777" spans="1:11" x14ac:dyDescent="0.25">
      <c r="A777" t="s">
        <v>9</v>
      </c>
      <c r="B777" t="s">
        <v>615</v>
      </c>
      <c r="C777" t="s">
        <v>615</v>
      </c>
      <c r="D777" t="s">
        <v>615</v>
      </c>
      <c r="E777">
        <v>8</v>
      </c>
      <c r="F777">
        <v>918829</v>
      </c>
      <c r="G777" t="s">
        <v>665</v>
      </c>
      <c r="H777" t="s">
        <v>34</v>
      </c>
      <c r="I777">
        <v>7</v>
      </c>
      <c r="J777" t="s">
        <v>615</v>
      </c>
      <c r="K777">
        <v>1</v>
      </c>
    </row>
    <row r="778" spans="1:11" x14ac:dyDescent="0.25">
      <c r="A778" t="s">
        <v>9</v>
      </c>
      <c r="B778" t="s">
        <v>615</v>
      </c>
      <c r="C778" t="s">
        <v>615</v>
      </c>
      <c r="D778" t="s">
        <v>615</v>
      </c>
      <c r="E778">
        <v>8</v>
      </c>
      <c r="F778">
        <v>919068</v>
      </c>
      <c r="G778" t="s">
        <v>666</v>
      </c>
      <c r="H778" t="s">
        <v>34</v>
      </c>
      <c r="I778">
        <v>2</v>
      </c>
      <c r="J778" t="s">
        <v>615</v>
      </c>
      <c r="K778">
        <v>1</v>
      </c>
    </row>
    <row r="779" spans="1:11" x14ac:dyDescent="0.25">
      <c r="A779" t="s">
        <v>9</v>
      </c>
      <c r="B779" t="s">
        <v>615</v>
      </c>
      <c r="C779" t="s">
        <v>615</v>
      </c>
      <c r="D779" t="s">
        <v>615</v>
      </c>
      <c r="E779">
        <v>8</v>
      </c>
      <c r="F779">
        <v>921427</v>
      </c>
      <c r="G779" t="s">
        <v>668</v>
      </c>
      <c r="H779" t="s">
        <v>34</v>
      </c>
      <c r="I779">
        <v>6</v>
      </c>
      <c r="J779" t="s">
        <v>615</v>
      </c>
      <c r="K779">
        <v>1</v>
      </c>
    </row>
    <row r="780" spans="1:11" x14ac:dyDescent="0.25">
      <c r="A780" t="s">
        <v>9</v>
      </c>
      <c r="B780" t="s">
        <v>615</v>
      </c>
      <c r="C780" t="s">
        <v>615</v>
      </c>
      <c r="D780" t="s">
        <v>615</v>
      </c>
      <c r="E780">
        <v>8</v>
      </c>
      <c r="F780">
        <v>925470</v>
      </c>
      <c r="G780" t="s">
        <v>671</v>
      </c>
      <c r="H780" t="s">
        <v>34</v>
      </c>
      <c r="I780">
        <v>2</v>
      </c>
      <c r="J780" t="s">
        <v>615</v>
      </c>
      <c r="K780">
        <v>1</v>
      </c>
    </row>
    <row r="781" spans="1:11" x14ac:dyDescent="0.25">
      <c r="A781" t="s">
        <v>9</v>
      </c>
      <c r="B781" t="s">
        <v>615</v>
      </c>
      <c r="C781" t="s">
        <v>615</v>
      </c>
      <c r="D781" t="s">
        <v>615</v>
      </c>
      <c r="E781">
        <v>8</v>
      </c>
      <c r="F781">
        <v>9659</v>
      </c>
      <c r="G781" t="s">
        <v>621</v>
      </c>
      <c r="H781" t="s">
        <v>14</v>
      </c>
      <c r="I781">
        <v>1</v>
      </c>
      <c r="J781" t="s">
        <v>615</v>
      </c>
      <c r="K781">
        <v>1</v>
      </c>
    </row>
    <row r="782" spans="1:11" x14ac:dyDescent="0.25">
      <c r="A782" t="s">
        <v>9</v>
      </c>
      <c r="B782" t="s">
        <v>615</v>
      </c>
      <c r="C782" t="s">
        <v>615</v>
      </c>
      <c r="D782" t="s">
        <v>615</v>
      </c>
      <c r="E782">
        <v>8</v>
      </c>
      <c r="F782">
        <v>9726</v>
      </c>
      <c r="G782" t="s">
        <v>627</v>
      </c>
      <c r="H782" t="s">
        <v>14</v>
      </c>
      <c r="I782">
        <v>1</v>
      </c>
      <c r="J782" t="s">
        <v>615</v>
      </c>
      <c r="K782">
        <v>1</v>
      </c>
    </row>
    <row r="783" spans="1:11" x14ac:dyDescent="0.25">
      <c r="A783" t="s">
        <v>9</v>
      </c>
      <c r="B783" t="s">
        <v>615</v>
      </c>
      <c r="C783" t="s">
        <v>615</v>
      </c>
      <c r="D783" t="s">
        <v>615</v>
      </c>
      <c r="E783">
        <v>8</v>
      </c>
      <c r="F783">
        <v>917035</v>
      </c>
      <c r="G783" t="s">
        <v>664</v>
      </c>
      <c r="H783" t="s">
        <v>220</v>
      </c>
      <c r="I783">
        <v>1</v>
      </c>
      <c r="J783" t="s">
        <v>615</v>
      </c>
      <c r="K783">
        <v>1</v>
      </c>
    </row>
    <row r="784" spans="1:11" x14ac:dyDescent="0.25">
      <c r="A784" t="s">
        <v>9</v>
      </c>
      <c r="B784" t="s">
        <v>615</v>
      </c>
      <c r="C784" t="s">
        <v>615</v>
      </c>
      <c r="D784" t="s">
        <v>615</v>
      </c>
      <c r="E784">
        <v>8</v>
      </c>
      <c r="F784">
        <v>9854</v>
      </c>
      <c r="G784" t="s">
        <v>635</v>
      </c>
      <c r="H784" t="s">
        <v>51</v>
      </c>
      <c r="I784">
        <v>1</v>
      </c>
      <c r="J784" t="s">
        <v>615</v>
      </c>
      <c r="K784">
        <v>1</v>
      </c>
    </row>
    <row r="785" spans="1:11" x14ac:dyDescent="0.25">
      <c r="A785" t="s">
        <v>9</v>
      </c>
      <c r="B785" t="s">
        <v>615</v>
      </c>
      <c r="C785" t="s">
        <v>615</v>
      </c>
      <c r="D785" t="s">
        <v>615</v>
      </c>
      <c r="E785">
        <v>8</v>
      </c>
      <c r="F785">
        <v>35439</v>
      </c>
      <c r="G785" t="s">
        <v>637</v>
      </c>
      <c r="H785" t="s">
        <v>51</v>
      </c>
      <c r="I785">
        <v>1</v>
      </c>
      <c r="J785" t="s">
        <v>615</v>
      </c>
      <c r="K785">
        <v>1</v>
      </c>
    </row>
    <row r="786" spans="1:11" x14ac:dyDescent="0.25">
      <c r="A786" t="s">
        <v>9</v>
      </c>
      <c r="B786" t="s">
        <v>615</v>
      </c>
      <c r="C786" t="s">
        <v>615</v>
      </c>
      <c r="D786" t="s">
        <v>615</v>
      </c>
      <c r="E786">
        <v>8</v>
      </c>
      <c r="F786">
        <v>38556</v>
      </c>
      <c r="G786" t="s">
        <v>645</v>
      </c>
      <c r="H786" t="s">
        <v>51</v>
      </c>
      <c r="I786">
        <v>1</v>
      </c>
      <c r="J786" t="s">
        <v>615</v>
      </c>
      <c r="K786">
        <v>1</v>
      </c>
    </row>
    <row r="787" spans="1:11" x14ac:dyDescent="0.25">
      <c r="A787" t="s">
        <v>9</v>
      </c>
      <c r="B787" t="s">
        <v>615</v>
      </c>
      <c r="C787" t="s">
        <v>615</v>
      </c>
      <c r="D787" t="s">
        <v>615</v>
      </c>
      <c r="E787">
        <v>8</v>
      </c>
      <c r="F787">
        <v>40599</v>
      </c>
      <c r="G787" t="s">
        <v>648</v>
      </c>
      <c r="H787" t="s">
        <v>51</v>
      </c>
      <c r="I787">
        <v>1</v>
      </c>
      <c r="J787" t="s">
        <v>615</v>
      </c>
      <c r="K787">
        <v>1</v>
      </c>
    </row>
    <row r="788" spans="1:11" x14ac:dyDescent="0.25">
      <c r="A788" t="s">
        <v>9</v>
      </c>
      <c r="B788" t="s">
        <v>615</v>
      </c>
      <c r="C788" t="s">
        <v>615</v>
      </c>
      <c r="D788" t="s">
        <v>615</v>
      </c>
      <c r="E788">
        <v>8</v>
      </c>
      <c r="F788">
        <v>906694</v>
      </c>
      <c r="G788" t="s">
        <v>657</v>
      </c>
      <c r="H788" t="s">
        <v>51</v>
      </c>
      <c r="I788">
        <v>1</v>
      </c>
      <c r="J788" t="s">
        <v>615</v>
      </c>
      <c r="K788">
        <v>1</v>
      </c>
    </row>
    <row r="789" spans="1:11" x14ac:dyDescent="0.25">
      <c r="A789" t="s">
        <v>9</v>
      </c>
      <c r="B789" t="s">
        <v>615</v>
      </c>
      <c r="C789" t="s">
        <v>615</v>
      </c>
      <c r="D789" t="s">
        <v>615</v>
      </c>
      <c r="E789">
        <v>8</v>
      </c>
      <c r="F789">
        <v>9738</v>
      </c>
      <c r="G789" t="s">
        <v>629</v>
      </c>
      <c r="H789" t="s">
        <v>123</v>
      </c>
      <c r="I789">
        <v>2</v>
      </c>
      <c r="J789" t="s">
        <v>615</v>
      </c>
      <c r="K789">
        <v>1</v>
      </c>
    </row>
    <row r="790" spans="1:11" x14ac:dyDescent="0.25">
      <c r="A790" t="s">
        <v>9</v>
      </c>
      <c r="B790" t="s">
        <v>615</v>
      </c>
      <c r="C790" t="s">
        <v>615</v>
      </c>
      <c r="D790" t="s">
        <v>615</v>
      </c>
      <c r="E790">
        <v>8</v>
      </c>
      <c r="F790">
        <v>9842</v>
      </c>
      <c r="G790" t="s">
        <v>634</v>
      </c>
      <c r="H790" t="s">
        <v>123</v>
      </c>
      <c r="I790">
        <v>1</v>
      </c>
      <c r="J790" t="s">
        <v>615</v>
      </c>
      <c r="K790">
        <v>1</v>
      </c>
    </row>
    <row r="791" spans="1:11" x14ac:dyDescent="0.25">
      <c r="A791" t="s">
        <v>9</v>
      </c>
      <c r="B791" t="s">
        <v>615</v>
      </c>
      <c r="C791" t="s">
        <v>615</v>
      </c>
      <c r="D791" t="s">
        <v>615</v>
      </c>
      <c r="E791">
        <v>8</v>
      </c>
      <c r="F791">
        <v>902093</v>
      </c>
      <c r="G791" t="s">
        <v>656</v>
      </c>
      <c r="H791" t="s">
        <v>223</v>
      </c>
      <c r="I791">
        <v>1</v>
      </c>
      <c r="J791" t="s">
        <v>615</v>
      </c>
      <c r="K791">
        <v>1</v>
      </c>
    </row>
    <row r="792" spans="1:11" x14ac:dyDescent="0.25">
      <c r="A792" t="s">
        <v>9</v>
      </c>
      <c r="B792" t="s">
        <v>615</v>
      </c>
      <c r="C792" t="s">
        <v>615</v>
      </c>
      <c r="D792" t="s">
        <v>615</v>
      </c>
      <c r="E792">
        <v>8</v>
      </c>
      <c r="F792">
        <v>906694</v>
      </c>
      <c r="G792" t="s">
        <v>657</v>
      </c>
      <c r="H792" t="s">
        <v>223</v>
      </c>
      <c r="I792">
        <v>1</v>
      </c>
      <c r="J792" t="s">
        <v>615</v>
      </c>
      <c r="K792">
        <v>1</v>
      </c>
    </row>
    <row r="793" spans="1:11" x14ac:dyDescent="0.25">
      <c r="A793" t="s">
        <v>9</v>
      </c>
      <c r="B793" t="s">
        <v>615</v>
      </c>
      <c r="C793" t="s">
        <v>615</v>
      </c>
      <c r="D793" t="s">
        <v>615</v>
      </c>
      <c r="E793">
        <v>8</v>
      </c>
      <c r="F793">
        <v>9647</v>
      </c>
      <c r="G793" t="s">
        <v>620</v>
      </c>
      <c r="H793" t="s">
        <v>12</v>
      </c>
      <c r="I793">
        <v>3</v>
      </c>
      <c r="J793" t="s">
        <v>615</v>
      </c>
      <c r="K793">
        <v>1</v>
      </c>
    </row>
    <row r="794" spans="1:11" x14ac:dyDescent="0.25">
      <c r="A794" t="s">
        <v>9</v>
      </c>
      <c r="B794" t="s">
        <v>615</v>
      </c>
      <c r="C794" t="s">
        <v>615</v>
      </c>
      <c r="D794" t="s">
        <v>615</v>
      </c>
      <c r="E794">
        <v>8</v>
      </c>
      <c r="F794">
        <v>9672</v>
      </c>
      <c r="G794" t="s">
        <v>623</v>
      </c>
      <c r="H794" t="s">
        <v>12</v>
      </c>
      <c r="I794">
        <v>1</v>
      </c>
      <c r="J794" t="s">
        <v>615</v>
      </c>
      <c r="K794">
        <v>1</v>
      </c>
    </row>
    <row r="795" spans="1:11" x14ac:dyDescent="0.25">
      <c r="A795" t="s">
        <v>9</v>
      </c>
      <c r="B795" t="s">
        <v>615</v>
      </c>
      <c r="C795" t="s">
        <v>615</v>
      </c>
      <c r="D795" t="s">
        <v>615</v>
      </c>
      <c r="E795">
        <v>8</v>
      </c>
      <c r="F795">
        <v>9684</v>
      </c>
      <c r="G795" t="s">
        <v>624</v>
      </c>
      <c r="H795" t="s">
        <v>12</v>
      </c>
      <c r="I795">
        <v>2</v>
      </c>
      <c r="J795" t="s">
        <v>615</v>
      </c>
      <c r="K795">
        <v>1</v>
      </c>
    </row>
    <row r="796" spans="1:11" x14ac:dyDescent="0.25">
      <c r="A796" t="s">
        <v>9</v>
      </c>
      <c r="B796" t="s">
        <v>615</v>
      </c>
      <c r="C796" t="s">
        <v>615</v>
      </c>
      <c r="D796" t="s">
        <v>615</v>
      </c>
      <c r="E796">
        <v>8</v>
      </c>
      <c r="F796">
        <v>9714</v>
      </c>
      <c r="G796" t="s">
        <v>626</v>
      </c>
      <c r="H796" t="s">
        <v>12</v>
      </c>
      <c r="I796">
        <v>1</v>
      </c>
      <c r="J796" t="s">
        <v>615</v>
      </c>
      <c r="K796">
        <v>1</v>
      </c>
    </row>
    <row r="797" spans="1:11" x14ac:dyDescent="0.25">
      <c r="A797" t="s">
        <v>9</v>
      </c>
      <c r="B797" t="s">
        <v>615</v>
      </c>
      <c r="C797" t="s">
        <v>615</v>
      </c>
      <c r="D797" t="s">
        <v>615</v>
      </c>
      <c r="E797">
        <v>8</v>
      </c>
      <c r="F797">
        <v>9726</v>
      </c>
      <c r="G797" t="s">
        <v>627</v>
      </c>
      <c r="H797" t="s">
        <v>12</v>
      </c>
      <c r="I797">
        <v>3</v>
      </c>
      <c r="J797" t="s">
        <v>615</v>
      </c>
      <c r="K797">
        <v>1</v>
      </c>
    </row>
    <row r="798" spans="1:11" x14ac:dyDescent="0.25">
      <c r="A798" t="s">
        <v>9</v>
      </c>
      <c r="B798" t="s">
        <v>615</v>
      </c>
      <c r="C798" t="s">
        <v>615</v>
      </c>
      <c r="D798" t="s">
        <v>615</v>
      </c>
      <c r="E798">
        <v>8</v>
      </c>
      <c r="F798">
        <v>9738</v>
      </c>
      <c r="G798" t="s">
        <v>629</v>
      </c>
      <c r="H798" t="s">
        <v>12</v>
      </c>
      <c r="I798">
        <v>1</v>
      </c>
      <c r="J798" t="s">
        <v>615</v>
      </c>
      <c r="K798">
        <v>1</v>
      </c>
    </row>
    <row r="799" spans="1:11" x14ac:dyDescent="0.25">
      <c r="A799" t="s">
        <v>9</v>
      </c>
      <c r="B799" t="s">
        <v>615</v>
      </c>
      <c r="C799" t="s">
        <v>615</v>
      </c>
      <c r="D799" t="s">
        <v>615</v>
      </c>
      <c r="E799">
        <v>8</v>
      </c>
      <c r="F799">
        <v>9751</v>
      </c>
      <c r="G799" t="s">
        <v>631</v>
      </c>
      <c r="H799" t="s">
        <v>12</v>
      </c>
      <c r="I799">
        <v>3</v>
      </c>
      <c r="J799" t="s">
        <v>615</v>
      </c>
      <c r="K799">
        <v>1</v>
      </c>
    </row>
    <row r="800" spans="1:11" x14ac:dyDescent="0.25">
      <c r="A800" t="s">
        <v>9</v>
      </c>
      <c r="B800" t="s">
        <v>615</v>
      </c>
      <c r="C800" t="s">
        <v>615</v>
      </c>
      <c r="D800" t="s">
        <v>615</v>
      </c>
      <c r="E800">
        <v>8</v>
      </c>
      <c r="F800">
        <v>9817</v>
      </c>
      <c r="G800" t="s">
        <v>633</v>
      </c>
      <c r="H800" t="s">
        <v>12</v>
      </c>
      <c r="I800">
        <v>1</v>
      </c>
      <c r="J800" t="s">
        <v>615</v>
      </c>
      <c r="K800">
        <v>1</v>
      </c>
    </row>
    <row r="801" spans="1:11" x14ac:dyDescent="0.25">
      <c r="A801" t="s">
        <v>9</v>
      </c>
      <c r="B801" t="s">
        <v>615</v>
      </c>
      <c r="C801" t="s">
        <v>615</v>
      </c>
      <c r="D801" t="s">
        <v>615</v>
      </c>
      <c r="E801">
        <v>8</v>
      </c>
      <c r="F801">
        <v>9885</v>
      </c>
      <c r="G801" t="s">
        <v>636</v>
      </c>
      <c r="H801" t="s">
        <v>12</v>
      </c>
      <c r="I801">
        <v>3</v>
      </c>
      <c r="J801" t="s">
        <v>615</v>
      </c>
      <c r="K801">
        <v>1</v>
      </c>
    </row>
    <row r="802" spans="1:11" x14ac:dyDescent="0.25">
      <c r="A802" t="s">
        <v>9</v>
      </c>
      <c r="B802" t="s">
        <v>615</v>
      </c>
      <c r="C802" t="s">
        <v>615</v>
      </c>
      <c r="D802" t="s">
        <v>615</v>
      </c>
      <c r="E802">
        <v>8</v>
      </c>
      <c r="F802">
        <v>35439</v>
      </c>
      <c r="G802" t="s">
        <v>637</v>
      </c>
      <c r="H802" t="s">
        <v>12</v>
      </c>
      <c r="I802">
        <v>1</v>
      </c>
      <c r="J802" t="s">
        <v>615</v>
      </c>
      <c r="K802">
        <v>1</v>
      </c>
    </row>
    <row r="803" spans="1:11" x14ac:dyDescent="0.25">
      <c r="A803" t="s">
        <v>9</v>
      </c>
      <c r="B803" t="s">
        <v>615</v>
      </c>
      <c r="C803" t="s">
        <v>615</v>
      </c>
      <c r="D803" t="s">
        <v>615</v>
      </c>
      <c r="E803">
        <v>8</v>
      </c>
      <c r="F803">
        <v>35464</v>
      </c>
      <c r="G803" t="s">
        <v>639</v>
      </c>
      <c r="H803" t="s">
        <v>12</v>
      </c>
      <c r="I803">
        <v>1</v>
      </c>
      <c r="J803" t="s">
        <v>615</v>
      </c>
      <c r="K803">
        <v>1</v>
      </c>
    </row>
    <row r="804" spans="1:11" x14ac:dyDescent="0.25">
      <c r="A804" t="s">
        <v>9</v>
      </c>
      <c r="B804" t="s">
        <v>615</v>
      </c>
      <c r="C804" t="s">
        <v>615</v>
      </c>
      <c r="D804" t="s">
        <v>615</v>
      </c>
      <c r="E804">
        <v>8</v>
      </c>
      <c r="F804">
        <v>35476</v>
      </c>
      <c r="G804" t="s">
        <v>640</v>
      </c>
      <c r="H804" t="s">
        <v>12</v>
      </c>
      <c r="I804">
        <v>1</v>
      </c>
      <c r="J804" t="s">
        <v>615</v>
      </c>
      <c r="K804">
        <v>1</v>
      </c>
    </row>
    <row r="805" spans="1:11" x14ac:dyDescent="0.25">
      <c r="A805" t="s">
        <v>9</v>
      </c>
      <c r="B805" t="s">
        <v>615</v>
      </c>
      <c r="C805" t="s">
        <v>615</v>
      </c>
      <c r="D805" t="s">
        <v>615</v>
      </c>
      <c r="E805">
        <v>8</v>
      </c>
      <c r="F805">
        <v>38532</v>
      </c>
      <c r="G805" t="s">
        <v>643</v>
      </c>
      <c r="H805" t="s">
        <v>12</v>
      </c>
      <c r="I805">
        <v>1</v>
      </c>
      <c r="J805" t="s">
        <v>615</v>
      </c>
      <c r="K805">
        <v>1</v>
      </c>
    </row>
    <row r="806" spans="1:11" x14ac:dyDescent="0.25">
      <c r="A806" t="s">
        <v>9</v>
      </c>
      <c r="B806" t="s">
        <v>615</v>
      </c>
      <c r="C806" t="s">
        <v>615</v>
      </c>
      <c r="D806" t="s">
        <v>615</v>
      </c>
      <c r="E806">
        <v>8</v>
      </c>
      <c r="F806">
        <v>38568</v>
      </c>
      <c r="G806" t="s">
        <v>646</v>
      </c>
      <c r="H806" t="s">
        <v>12</v>
      </c>
      <c r="I806">
        <v>1</v>
      </c>
      <c r="J806" t="s">
        <v>615</v>
      </c>
      <c r="K806">
        <v>1</v>
      </c>
    </row>
    <row r="807" spans="1:11" x14ac:dyDescent="0.25">
      <c r="A807" t="s">
        <v>9</v>
      </c>
      <c r="B807" t="s">
        <v>615</v>
      </c>
      <c r="C807" t="s">
        <v>615</v>
      </c>
      <c r="D807" t="s">
        <v>615</v>
      </c>
      <c r="E807">
        <v>8</v>
      </c>
      <c r="F807">
        <v>40587</v>
      </c>
      <c r="G807" t="s">
        <v>647</v>
      </c>
      <c r="H807" t="s">
        <v>12</v>
      </c>
      <c r="I807">
        <v>1</v>
      </c>
      <c r="J807" t="s">
        <v>615</v>
      </c>
      <c r="K807">
        <v>1</v>
      </c>
    </row>
    <row r="808" spans="1:11" x14ac:dyDescent="0.25">
      <c r="A808" t="s">
        <v>9</v>
      </c>
      <c r="B808" t="s">
        <v>615</v>
      </c>
      <c r="C808" t="s">
        <v>615</v>
      </c>
      <c r="D808" t="s">
        <v>615</v>
      </c>
      <c r="E808">
        <v>8</v>
      </c>
      <c r="F808">
        <v>41324</v>
      </c>
      <c r="G808" t="s">
        <v>652</v>
      </c>
      <c r="H808" t="s">
        <v>12</v>
      </c>
      <c r="I808">
        <v>2</v>
      </c>
      <c r="J808" t="s">
        <v>615</v>
      </c>
      <c r="K808">
        <v>1</v>
      </c>
    </row>
    <row r="809" spans="1:11" x14ac:dyDescent="0.25">
      <c r="A809" t="s">
        <v>9</v>
      </c>
      <c r="B809" t="s">
        <v>615</v>
      </c>
      <c r="C809" t="s">
        <v>615</v>
      </c>
      <c r="D809" t="s">
        <v>615</v>
      </c>
      <c r="E809">
        <v>8</v>
      </c>
      <c r="F809">
        <v>902093</v>
      </c>
      <c r="G809" t="s">
        <v>656</v>
      </c>
      <c r="H809" t="s">
        <v>12</v>
      </c>
      <c r="I809">
        <v>2</v>
      </c>
      <c r="J809" t="s">
        <v>615</v>
      </c>
      <c r="K809">
        <v>1</v>
      </c>
    </row>
    <row r="810" spans="1:11" x14ac:dyDescent="0.25">
      <c r="A810" t="s">
        <v>9</v>
      </c>
      <c r="B810" t="s">
        <v>615</v>
      </c>
      <c r="C810" t="s">
        <v>615</v>
      </c>
      <c r="D810" t="s">
        <v>615</v>
      </c>
      <c r="E810">
        <v>8</v>
      </c>
      <c r="F810">
        <v>908629</v>
      </c>
      <c r="G810" t="s">
        <v>659</v>
      </c>
      <c r="H810" t="s">
        <v>12</v>
      </c>
      <c r="I810">
        <v>1</v>
      </c>
      <c r="J810" t="s">
        <v>615</v>
      </c>
      <c r="K810">
        <v>1</v>
      </c>
    </row>
    <row r="811" spans="1:11" x14ac:dyDescent="0.25">
      <c r="A811" t="s">
        <v>9</v>
      </c>
      <c r="B811" t="s">
        <v>615</v>
      </c>
      <c r="C811" t="s">
        <v>615</v>
      </c>
      <c r="D811" t="s">
        <v>615</v>
      </c>
      <c r="E811">
        <v>8</v>
      </c>
      <c r="F811">
        <v>908630</v>
      </c>
      <c r="G811" t="s">
        <v>660</v>
      </c>
      <c r="H811" t="s">
        <v>12</v>
      </c>
      <c r="I811">
        <v>1</v>
      </c>
      <c r="J811" t="s">
        <v>615</v>
      </c>
      <c r="K811">
        <v>1</v>
      </c>
    </row>
    <row r="812" spans="1:11" x14ac:dyDescent="0.25">
      <c r="A812" t="s">
        <v>9</v>
      </c>
      <c r="B812" t="s">
        <v>615</v>
      </c>
      <c r="C812" t="s">
        <v>615</v>
      </c>
      <c r="D812" t="s">
        <v>615</v>
      </c>
      <c r="E812">
        <v>8</v>
      </c>
      <c r="F812">
        <v>914800</v>
      </c>
      <c r="G812" t="s">
        <v>662</v>
      </c>
      <c r="H812" t="s">
        <v>12</v>
      </c>
      <c r="I812">
        <v>1</v>
      </c>
      <c r="J812" t="s">
        <v>615</v>
      </c>
      <c r="K812">
        <v>1</v>
      </c>
    </row>
    <row r="813" spans="1:11" x14ac:dyDescent="0.25">
      <c r="A813" t="s">
        <v>9</v>
      </c>
      <c r="B813" t="s">
        <v>615</v>
      </c>
      <c r="C813" t="s">
        <v>615</v>
      </c>
      <c r="D813" t="s">
        <v>615</v>
      </c>
      <c r="E813">
        <v>8</v>
      </c>
      <c r="F813">
        <v>914859</v>
      </c>
      <c r="G813" t="s">
        <v>663</v>
      </c>
      <c r="H813" t="s">
        <v>12</v>
      </c>
      <c r="I813">
        <v>3</v>
      </c>
      <c r="J813" t="s">
        <v>615</v>
      </c>
      <c r="K813">
        <v>1</v>
      </c>
    </row>
    <row r="814" spans="1:11" x14ac:dyDescent="0.25">
      <c r="A814" t="s">
        <v>9</v>
      </c>
      <c r="B814" t="s">
        <v>615</v>
      </c>
      <c r="C814" t="s">
        <v>615</v>
      </c>
      <c r="D814" t="s">
        <v>615</v>
      </c>
      <c r="E814">
        <v>8</v>
      </c>
      <c r="F814">
        <v>917035</v>
      </c>
      <c r="G814" t="s">
        <v>664</v>
      </c>
      <c r="H814" t="s">
        <v>12</v>
      </c>
      <c r="I814">
        <v>2</v>
      </c>
      <c r="J814" t="s">
        <v>615</v>
      </c>
      <c r="K814">
        <v>1</v>
      </c>
    </row>
    <row r="815" spans="1:11" x14ac:dyDescent="0.25">
      <c r="A815" t="s">
        <v>9</v>
      </c>
      <c r="B815" t="s">
        <v>615</v>
      </c>
      <c r="C815" t="s">
        <v>615</v>
      </c>
      <c r="D815" t="s">
        <v>615</v>
      </c>
      <c r="E815">
        <v>8</v>
      </c>
      <c r="F815">
        <v>919068</v>
      </c>
      <c r="G815" t="s">
        <v>666</v>
      </c>
      <c r="H815" t="s">
        <v>12</v>
      </c>
      <c r="I815">
        <v>1</v>
      </c>
      <c r="J815" t="s">
        <v>615</v>
      </c>
      <c r="K815">
        <v>1</v>
      </c>
    </row>
    <row r="816" spans="1:11" x14ac:dyDescent="0.25">
      <c r="A816" t="s">
        <v>9</v>
      </c>
      <c r="B816" t="s">
        <v>615</v>
      </c>
      <c r="C816" t="s">
        <v>615</v>
      </c>
      <c r="D816" t="s">
        <v>615</v>
      </c>
      <c r="E816">
        <v>8</v>
      </c>
      <c r="F816">
        <v>921427</v>
      </c>
      <c r="G816" t="s">
        <v>668</v>
      </c>
      <c r="H816" t="s">
        <v>12</v>
      </c>
      <c r="I816">
        <v>2</v>
      </c>
      <c r="J816" t="s">
        <v>615</v>
      </c>
      <c r="K816">
        <v>1</v>
      </c>
    </row>
    <row r="817" spans="1:11" x14ac:dyDescent="0.25">
      <c r="A817" t="s">
        <v>9</v>
      </c>
      <c r="B817" t="s">
        <v>615</v>
      </c>
      <c r="C817" t="s">
        <v>615</v>
      </c>
      <c r="D817" t="s">
        <v>615</v>
      </c>
      <c r="E817">
        <v>8</v>
      </c>
      <c r="F817">
        <v>923459</v>
      </c>
      <c r="G817" t="s">
        <v>669</v>
      </c>
      <c r="H817" t="s">
        <v>12</v>
      </c>
      <c r="I817">
        <v>1</v>
      </c>
      <c r="J817" t="s">
        <v>615</v>
      </c>
      <c r="K817">
        <v>1</v>
      </c>
    </row>
    <row r="818" spans="1:11" x14ac:dyDescent="0.25">
      <c r="A818" t="s">
        <v>9</v>
      </c>
      <c r="B818" t="s">
        <v>615</v>
      </c>
      <c r="C818" t="s">
        <v>615</v>
      </c>
      <c r="D818" t="s">
        <v>615</v>
      </c>
      <c r="E818">
        <v>8</v>
      </c>
      <c r="F818">
        <v>925470</v>
      </c>
      <c r="G818" t="s">
        <v>671</v>
      </c>
      <c r="H818" t="s">
        <v>12</v>
      </c>
      <c r="I818">
        <v>1</v>
      </c>
      <c r="J818" t="s">
        <v>615</v>
      </c>
      <c r="K818">
        <v>1</v>
      </c>
    </row>
    <row r="819" spans="1:11" x14ac:dyDescent="0.25">
      <c r="A819" t="s">
        <v>9</v>
      </c>
      <c r="B819" t="s">
        <v>2793</v>
      </c>
      <c r="C819" t="s">
        <v>2796</v>
      </c>
      <c r="D819" t="s">
        <v>2796</v>
      </c>
      <c r="E819">
        <v>8</v>
      </c>
      <c r="F819">
        <v>19288</v>
      </c>
      <c r="G819" t="s">
        <v>2797</v>
      </c>
      <c r="H819" t="s">
        <v>45</v>
      </c>
      <c r="I819">
        <v>1</v>
      </c>
      <c r="J819" t="s">
        <v>2796</v>
      </c>
      <c r="K819">
        <v>1</v>
      </c>
    </row>
    <row r="820" spans="1:11" x14ac:dyDescent="0.25">
      <c r="A820" t="s">
        <v>9</v>
      </c>
      <c r="B820" t="s">
        <v>119</v>
      </c>
      <c r="C820" t="s">
        <v>124</v>
      </c>
      <c r="D820" t="s">
        <v>124</v>
      </c>
      <c r="E820">
        <v>8</v>
      </c>
      <c r="F820">
        <v>29543</v>
      </c>
      <c r="G820" t="s">
        <v>125</v>
      </c>
      <c r="H820" t="s">
        <v>34</v>
      </c>
      <c r="I820">
        <v>1</v>
      </c>
      <c r="J820" t="s">
        <v>124</v>
      </c>
      <c r="K820">
        <v>1</v>
      </c>
    </row>
    <row r="821" spans="1:11" x14ac:dyDescent="0.25">
      <c r="A821" t="s">
        <v>9</v>
      </c>
      <c r="B821" t="s">
        <v>692</v>
      </c>
      <c r="C821" t="s">
        <v>692</v>
      </c>
      <c r="D821" t="s">
        <v>692</v>
      </c>
      <c r="E821">
        <v>8</v>
      </c>
      <c r="F821">
        <v>26670</v>
      </c>
      <c r="G821" t="s">
        <v>694</v>
      </c>
      <c r="H821" t="s">
        <v>34</v>
      </c>
      <c r="I821">
        <v>1</v>
      </c>
      <c r="J821" t="s">
        <v>692</v>
      </c>
      <c r="K821">
        <v>1</v>
      </c>
    </row>
    <row r="822" spans="1:11" x14ac:dyDescent="0.25">
      <c r="A822" t="s">
        <v>9</v>
      </c>
      <c r="B822" t="s">
        <v>692</v>
      </c>
      <c r="C822" t="s">
        <v>692</v>
      </c>
      <c r="D822" t="s">
        <v>692</v>
      </c>
      <c r="E822">
        <v>8</v>
      </c>
      <c r="F822">
        <v>26748</v>
      </c>
      <c r="G822" t="s">
        <v>696</v>
      </c>
      <c r="H822" t="s">
        <v>34</v>
      </c>
      <c r="I822">
        <v>1</v>
      </c>
      <c r="J822" t="s">
        <v>692</v>
      </c>
      <c r="K822">
        <v>1</v>
      </c>
    </row>
    <row r="823" spans="1:11" x14ac:dyDescent="0.25">
      <c r="A823" t="s">
        <v>9</v>
      </c>
      <c r="B823" t="s">
        <v>692</v>
      </c>
      <c r="C823" t="s">
        <v>692</v>
      </c>
      <c r="D823" t="s">
        <v>692</v>
      </c>
      <c r="E823">
        <v>8</v>
      </c>
      <c r="F823">
        <v>26682</v>
      </c>
      <c r="G823" t="s">
        <v>695</v>
      </c>
      <c r="H823" t="s">
        <v>46</v>
      </c>
      <c r="I823">
        <v>1</v>
      </c>
      <c r="J823" t="s">
        <v>692</v>
      </c>
      <c r="K823">
        <v>1</v>
      </c>
    </row>
    <row r="824" spans="1:11" x14ac:dyDescent="0.25">
      <c r="A824" t="s">
        <v>9</v>
      </c>
      <c r="B824" t="s">
        <v>692</v>
      </c>
      <c r="C824" t="s">
        <v>692</v>
      </c>
      <c r="D824" t="s">
        <v>692</v>
      </c>
      <c r="E824">
        <v>8</v>
      </c>
      <c r="F824">
        <v>26682</v>
      </c>
      <c r="G824" t="s">
        <v>695</v>
      </c>
      <c r="H824" t="s">
        <v>51</v>
      </c>
      <c r="I824">
        <v>2</v>
      </c>
      <c r="J824" t="s">
        <v>692</v>
      </c>
      <c r="K824">
        <v>1</v>
      </c>
    </row>
    <row r="825" spans="1:11" x14ac:dyDescent="0.25">
      <c r="A825" t="s">
        <v>9</v>
      </c>
      <c r="B825" t="s">
        <v>692</v>
      </c>
      <c r="C825" t="s">
        <v>692</v>
      </c>
      <c r="D825" t="s">
        <v>692</v>
      </c>
      <c r="E825">
        <v>8</v>
      </c>
      <c r="F825">
        <v>26554</v>
      </c>
      <c r="G825" t="s">
        <v>693</v>
      </c>
      <c r="H825" t="s">
        <v>12</v>
      </c>
      <c r="I825">
        <v>2</v>
      </c>
      <c r="J825" t="s">
        <v>692</v>
      </c>
      <c r="K825">
        <v>1</v>
      </c>
    </row>
    <row r="826" spans="1:11" x14ac:dyDescent="0.25">
      <c r="A826" t="s">
        <v>9</v>
      </c>
      <c r="B826" t="s">
        <v>1337</v>
      </c>
      <c r="C826" t="s">
        <v>1347</v>
      </c>
      <c r="D826" t="s">
        <v>1347</v>
      </c>
      <c r="E826">
        <v>8</v>
      </c>
      <c r="F826">
        <v>922766</v>
      </c>
      <c r="G826" t="s">
        <v>1348</v>
      </c>
      <c r="H826" t="s">
        <v>33</v>
      </c>
      <c r="I826">
        <v>1</v>
      </c>
      <c r="J826" t="s">
        <v>1347</v>
      </c>
      <c r="K826">
        <v>1</v>
      </c>
    </row>
    <row r="827" spans="1:11" x14ac:dyDescent="0.25">
      <c r="A827" t="s">
        <v>9</v>
      </c>
      <c r="B827" t="s">
        <v>227</v>
      </c>
      <c r="C827" t="s">
        <v>236</v>
      </c>
      <c r="D827" t="s">
        <v>236</v>
      </c>
      <c r="E827">
        <v>8</v>
      </c>
      <c r="F827">
        <v>48012</v>
      </c>
      <c r="G827" t="s">
        <v>237</v>
      </c>
      <c r="H827" t="s">
        <v>238</v>
      </c>
      <c r="I827">
        <v>1</v>
      </c>
      <c r="J827" t="s">
        <v>236</v>
      </c>
      <c r="K827">
        <v>1</v>
      </c>
    </row>
    <row r="828" spans="1:11" x14ac:dyDescent="0.25">
      <c r="A828" t="s">
        <v>9</v>
      </c>
      <c r="B828" t="s">
        <v>304</v>
      </c>
      <c r="C828" t="s">
        <v>310</v>
      </c>
      <c r="D828" t="s">
        <v>310</v>
      </c>
      <c r="E828">
        <v>8</v>
      </c>
      <c r="F828">
        <v>14692</v>
      </c>
      <c r="G828" t="s">
        <v>311</v>
      </c>
      <c r="H828" t="s">
        <v>12</v>
      </c>
      <c r="I828">
        <v>2</v>
      </c>
      <c r="J828" t="s">
        <v>310</v>
      </c>
      <c r="K828">
        <v>1</v>
      </c>
    </row>
    <row r="829" spans="1:11" x14ac:dyDescent="0.25">
      <c r="A829" t="s">
        <v>9</v>
      </c>
      <c r="B829" t="s">
        <v>1959</v>
      </c>
      <c r="C829" t="s">
        <v>1966</v>
      </c>
      <c r="D829" t="s">
        <v>1966</v>
      </c>
      <c r="E829">
        <v>8</v>
      </c>
      <c r="F829">
        <v>21763</v>
      </c>
      <c r="G829" t="s">
        <v>1967</v>
      </c>
      <c r="H829" t="s">
        <v>30</v>
      </c>
      <c r="I829">
        <v>1</v>
      </c>
      <c r="J829" t="s">
        <v>1966</v>
      </c>
      <c r="K829">
        <v>1</v>
      </c>
    </row>
    <row r="830" spans="1:11" x14ac:dyDescent="0.25">
      <c r="A830" t="s">
        <v>9</v>
      </c>
      <c r="B830" t="s">
        <v>1959</v>
      </c>
      <c r="C830" t="s">
        <v>1966</v>
      </c>
      <c r="D830" t="s">
        <v>1966</v>
      </c>
      <c r="E830">
        <v>8</v>
      </c>
      <c r="F830">
        <v>922547</v>
      </c>
      <c r="G830" t="s">
        <v>1969</v>
      </c>
      <c r="H830" t="s">
        <v>30</v>
      </c>
      <c r="I830">
        <v>2</v>
      </c>
      <c r="J830" t="s">
        <v>1966</v>
      </c>
      <c r="K830">
        <v>1</v>
      </c>
    </row>
    <row r="831" spans="1:11" x14ac:dyDescent="0.25">
      <c r="A831" t="s">
        <v>9</v>
      </c>
      <c r="B831" t="s">
        <v>1959</v>
      </c>
      <c r="C831" t="s">
        <v>1966</v>
      </c>
      <c r="D831" t="s">
        <v>1966</v>
      </c>
      <c r="E831">
        <v>8</v>
      </c>
      <c r="F831">
        <v>922547</v>
      </c>
      <c r="G831" t="s">
        <v>1969</v>
      </c>
      <c r="H831" t="s">
        <v>56</v>
      </c>
      <c r="I831">
        <v>1</v>
      </c>
      <c r="J831" t="s">
        <v>1966</v>
      </c>
      <c r="K831">
        <v>1</v>
      </c>
    </row>
    <row r="832" spans="1:11" x14ac:dyDescent="0.25">
      <c r="A832" t="s">
        <v>9</v>
      </c>
      <c r="B832" t="s">
        <v>1959</v>
      </c>
      <c r="C832" t="s">
        <v>1966</v>
      </c>
      <c r="D832" t="s">
        <v>1966</v>
      </c>
      <c r="E832">
        <v>8</v>
      </c>
      <c r="F832">
        <v>21775</v>
      </c>
      <c r="G832" t="s">
        <v>1968</v>
      </c>
      <c r="H832" t="s">
        <v>34</v>
      </c>
      <c r="I832">
        <v>1</v>
      </c>
      <c r="J832" t="s">
        <v>1966</v>
      </c>
      <c r="K832">
        <v>1</v>
      </c>
    </row>
    <row r="833" spans="1:11" x14ac:dyDescent="0.25">
      <c r="A833" t="s">
        <v>9</v>
      </c>
      <c r="B833" t="s">
        <v>1959</v>
      </c>
      <c r="C833" t="s">
        <v>1966</v>
      </c>
      <c r="D833" t="s">
        <v>1966</v>
      </c>
      <c r="E833">
        <v>8</v>
      </c>
      <c r="F833">
        <v>21775</v>
      </c>
      <c r="G833" t="s">
        <v>1968</v>
      </c>
      <c r="H833" t="s">
        <v>35</v>
      </c>
      <c r="I833">
        <v>1</v>
      </c>
      <c r="J833" t="s">
        <v>1966</v>
      </c>
      <c r="K833">
        <v>1</v>
      </c>
    </row>
    <row r="834" spans="1:11" x14ac:dyDescent="0.25">
      <c r="A834" t="s">
        <v>9</v>
      </c>
      <c r="B834" t="s">
        <v>1959</v>
      </c>
      <c r="C834" t="s">
        <v>1966</v>
      </c>
      <c r="D834" t="s">
        <v>1966</v>
      </c>
      <c r="E834">
        <v>8</v>
      </c>
      <c r="F834">
        <v>21775</v>
      </c>
      <c r="G834" t="s">
        <v>1968</v>
      </c>
      <c r="H834" t="s">
        <v>12</v>
      </c>
      <c r="I834">
        <v>4</v>
      </c>
      <c r="J834" t="s">
        <v>1966</v>
      </c>
      <c r="K834">
        <v>1</v>
      </c>
    </row>
    <row r="835" spans="1:11" x14ac:dyDescent="0.25">
      <c r="A835" t="s">
        <v>9</v>
      </c>
      <c r="B835" t="s">
        <v>1959</v>
      </c>
      <c r="C835" t="s">
        <v>1966</v>
      </c>
      <c r="D835" t="s">
        <v>1966</v>
      </c>
      <c r="E835">
        <v>8</v>
      </c>
      <c r="F835">
        <v>922547</v>
      </c>
      <c r="G835" t="s">
        <v>1969</v>
      </c>
      <c r="H835" t="s">
        <v>12</v>
      </c>
      <c r="I835">
        <v>3</v>
      </c>
      <c r="J835" t="s">
        <v>1966</v>
      </c>
      <c r="K835">
        <v>1</v>
      </c>
    </row>
    <row r="836" spans="1:11" x14ac:dyDescent="0.25">
      <c r="A836" t="s">
        <v>9</v>
      </c>
      <c r="B836" t="s">
        <v>1959</v>
      </c>
      <c r="C836" t="s">
        <v>1970</v>
      </c>
      <c r="D836" t="s">
        <v>1970</v>
      </c>
      <c r="E836">
        <v>8</v>
      </c>
      <c r="F836">
        <v>19975</v>
      </c>
      <c r="G836" t="s">
        <v>1971</v>
      </c>
      <c r="H836" t="s">
        <v>51</v>
      </c>
      <c r="I836">
        <v>1</v>
      </c>
      <c r="J836" t="s">
        <v>1970</v>
      </c>
      <c r="K836">
        <v>1</v>
      </c>
    </row>
    <row r="837" spans="1:11" x14ac:dyDescent="0.25">
      <c r="A837" t="s">
        <v>9</v>
      </c>
      <c r="B837" t="s">
        <v>1959</v>
      </c>
      <c r="C837" t="s">
        <v>1970</v>
      </c>
      <c r="D837" t="s">
        <v>1970</v>
      </c>
      <c r="E837">
        <v>8</v>
      </c>
      <c r="F837">
        <v>19975</v>
      </c>
      <c r="G837" t="s">
        <v>1971</v>
      </c>
      <c r="H837" t="s">
        <v>12</v>
      </c>
      <c r="I837">
        <v>1</v>
      </c>
      <c r="J837" t="s">
        <v>1970</v>
      </c>
      <c r="K837">
        <v>1</v>
      </c>
    </row>
    <row r="838" spans="1:11" x14ac:dyDescent="0.25">
      <c r="A838" t="s">
        <v>9</v>
      </c>
      <c r="B838" t="s">
        <v>615</v>
      </c>
      <c r="C838" t="s">
        <v>673</v>
      </c>
      <c r="D838" t="s">
        <v>673</v>
      </c>
      <c r="E838">
        <v>8</v>
      </c>
      <c r="F838">
        <v>10558</v>
      </c>
      <c r="G838" t="s">
        <v>680</v>
      </c>
      <c r="H838" t="s">
        <v>167</v>
      </c>
      <c r="I838">
        <v>4</v>
      </c>
      <c r="J838" t="s">
        <v>673</v>
      </c>
      <c r="K838">
        <v>1</v>
      </c>
    </row>
    <row r="839" spans="1:11" x14ac:dyDescent="0.25">
      <c r="A839" t="s">
        <v>9</v>
      </c>
      <c r="B839" t="s">
        <v>615</v>
      </c>
      <c r="C839" t="s">
        <v>673</v>
      </c>
      <c r="D839" t="s">
        <v>673</v>
      </c>
      <c r="E839">
        <v>8</v>
      </c>
      <c r="F839">
        <v>10625</v>
      </c>
      <c r="G839" t="s">
        <v>684</v>
      </c>
      <c r="H839" t="s">
        <v>56</v>
      </c>
      <c r="I839">
        <v>1</v>
      </c>
      <c r="J839" t="s">
        <v>673</v>
      </c>
      <c r="K839">
        <v>1</v>
      </c>
    </row>
    <row r="840" spans="1:11" x14ac:dyDescent="0.25">
      <c r="A840" t="s">
        <v>9</v>
      </c>
      <c r="B840" t="s">
        <v>615</v>
      </c>
      <c r="C840" t="s">
        <v>673</v>
      </c>
      <c r="D840" t="s">
        <v>673</v>
      </c>
      <c r="E840">
        <v>8</v>
      </c>
      <c r="F840">
        <v>904843</v>
      </c>
      <c r="G840" t="s">
        <v>688</v>
      </c>
      <c r="H840" t="s">
        <v>56</v>
      </c>
      <c r="I840">
        <v>1</v>
      </c>
      <c r="J840" t="s">
        <v>673</v>
      </c>
      <c r="K840">
        <v>1</v>
      </c>
    </row>
    <row r="841" spans="1:11" x14ac:dyDescent="0.25">
      <c r="A841" t="s">
        <v>9</v>
      </c>
      <c r="B841" t="s">
        <v>615</v>
      </c>
      <c r="C841" t="s">
        <v>673</v>
      </c>
      <c r="D841" t="s">
        <v>673</v>
      </c>
      <c r="E841">
        <v>8</v>
      </c>
      <c r="F841">
        <v>910582</v>
      </c>
      <c r="G841" t="s">
        <v>689</v>
      </c>
      <c r="H841" t="s">
        <v>56</v>
      </c>
      <c r="I841">
        <v>1</v>
      </c>
      <c r="J841" t="s">
        <v>673</v>
      </c>
      <c r="K841">
        <v>1</v>
      </c>
    </row>
    <row r="842" spans="1:11" x14ac:dyDescent="0.25">
      <c r="A842" t="s">
        <v>9</v>
      </c>
      <c r="B842" t="s">
        <v>615</v>
      </c>
      <c r="C842" t="s">
        <v>672</v>
      </c>
      <c r="D842" t="s">
        <v>673</v>
      </c>
      <c r="E842">
        <v>8</v>
      </c>
      <c r="F842">
        <v>908551</v>
      </c>
      <c r="G842" t="s">
        <v>676</v>
      </c>
      <c r="H842" t="s">
        <v>33</v>
      </c>
      <c r="I842">
        <v>1</v>
      </c>
      <c r="J842" t="s">
        <v>673</v>
      </c>
      <c r="K842">
        <v>1</v>
      </c>
    </row>
    <row r="843" spans="1:11" x14ac:dyDescent="0.25">
      <c r="A843" t="s">
        <v>9</v>
      </c>
      <c r="B843" t="s">
        <v>615</v>
      </c>
      <c r="C843" t="s">
        <v>673</v>
      </c>
      <c r="D843" t="s">
        <v>673</v>
      </c>
      <c r="E843">
        <v>8</v>
      </c>
      <c r="F843">
        <v>10558</v>
      </c>
      <c r="G843" t="s">
        <v>680</v>
      </c>
      <c r="H843" t="s">
        <v>33</v>
      </c>
      <c r="I843">
        <v>2</v>
      </c>
      <c r="J843" t="s">
        <v>673</v>
      </c>
      <c r="K843">
        <v>1</v>
      </c>
    </row>
    <row r="844" spans="1:11" x14ac:dyDescent="0.25">
      <c r="A844" t="s">
        <v>9</v>
      </c>
      <c r="B844" t="s">
        <v>615</v>
      </c>
      <c r="C844" t="s">
        <v>673</v>
      </c>
      <c r="D844" t="s">
        <v>673</v>
      </c>
      <c r="E844">
        <v>8</v>
      </c>
      <c r="F844">
        <v>36675</v>
      </c>
      <c r="G844" t="s">
        <v>685</v>
      </c>
      <c r="H844" t="s">
        <v>33</v>
      </c>
      <c r="I844">
        <v>1</v>
      </c>
      <c r="J844" t="s">
        <v>673</v>
      </c>
      <c r="K844">
        <v>1</v>
      </c>
    </row>
    <row r="845" spans="1:11" x14ac:dyDescent="0.25">
      <c r="A845" t="s">
        <v>9</v>
      </c>
      <c r="B845" t="s">
        <v>615</v>
      </c>
      <c r="C845" t="s">
        <v>673</v>
      </c>
      <c r="D845" t="s">
        <v>673</v>
      </c>
      <c r="E845">
        <v>8</v>
      </c>
      <c r="F845">
        <v>910582</v>
      </c>
      <c r="G845" t="s">
        <v>689</v>
      </c>
      <c r="H845" t="s">
        <v>33</v>
      </c>
      <c r="I845">
        <v>1</v>
      </c>
      <c r="J845" t="s">
        <v>673</v>
      </c>
      <c r="K845">
        <v>1</v>
      </c>
    </row>
    <row r="846" spans="1:11" x14ac:dyDescent="0.25">
      <c r="A846" t="s">
        <v>9</v>
      </c>
      <c r="B846" t="s">
        <v>615</v>
      </c>
      <c r="C846" t="s">
        <v>673</v>
      </c>
      <c r="D846" t="s">
        <v>673</v>
      </c>
      <c r="E846">
        <v>8</v>
      </c>
      <c r="F846">
        <v>918763</v>
      </c>
      <c r="G846" t="s">
        <v>691</v>
      </c>
      <c r="H846" t="s">
        <v>33</v>
      </c>
      <c r="I846">
        <v>1</v>
      </c>
      <c r="J846" t="s">
        <v>673</v>
      </c>
      <c r="K846">
        <v>1</v>
      </c>
    </row>
    <row r="847" spans="1:11" x14ac:dyDescent="0.25">
      <c r="A847" t="s">
        <v>9</v>
      </c>
      <c r="B847" t="s">
        <v>615</v>
      </c>
      <c r="C847" t="s">
        <v>673</v>
      </c>
      <c r="D847" t="s">
        <v>673</v>
      </c>
      <c r="E847">
        <v>8</v>
      </c>
      <c r="F847">
        <v>10571</v>
      </c>
      <c r="G847" t="s">
        <v>682</v>
      </c>
      <c r="H847" t="s">
        <v>86</v>
      </c>
      <c r="I847">
        <v>1</v>
      </c>
      <c r="J847" t="s">
        <v>673</v>
      </c>
      <c r="K847">
        <v>1</v>
      </c>
    </row>
    <row r="848" spans="1:11" x14ac:dyDescent="0.25">
      <c r="A848" t="s">
        <v>9</v>
      </c>
      <c r="B848" t="s">
        <v>615</v>
      </c>
      <c r="C848" t="s">
        <v>673</v>
      </c>
      <c r="D848" t="s">
        <v>673</v>
      </c>
      <c r="E848">
        <v>8</v>
      </c>
      <c r="F848">
        <v>10558</v>
      </c>
      <c r="G848" t="s">
        <v>680</v>
      </c>
      <c r="H848" t="s">
        <v>147</v>
      </c>
      <c r="I848">
        <v>1</v>
      </c>
      <c r="J848" t="s">
        <v>673</v>
      </c>
      <c r="K848">
        <v>1</v>
      </c>
    </row>
    <row r="849" spans="1:11" x14ac:dyDescent="0.25">
      <c r="A849" t="s">
        <v>9</v>
      </c>
      <c r="B849" t="s">
        <v>615</v>
      </c>
      <c r="C849" t="s">
        <v>673</v>
      </c>
      <c r="D849" t="s">
        <v>673</v>
      </c>
      <c r="E849">
        <v>8</v>
      </c>
      <c r="F849">
        <v>10510</v>
      </c>
      <c r="G849" t="s">
        <v>677</v>
      </c>
      <c r="H849" t="s">
        <v>34</v>
      </c>
      <c r="I849">
        <v>2</v>
      </c>
      <c r="J849" t="s">
        <v>673</v>
      </c>
      <c r="K849">
        <v>1</v>
      </c>
    </row>
    <row r="850" spans="1:11" x14ac:dyDescent="0.25">
      <c r="A850" t="s">
        <v>9</v>
      </c>
      <c r="B850" t="s">
        <v>615</v>
      </c>
      <c r="C850" t="s">
        <v>673</v>
      </c>
      <c r="D850" t="s">
        <v>673</v>
      </c>
      <c r="E850">
        <v>8</v>
      </c>
      <c r="F850">
        <v>10522</v>
      </c>
      <c r="G850" t="s">
        <v>678</v>
      </c>
      <c r="H850" t="s">
        <v>34</v>
      </c>
      <c r="I850">
        <v>2</v>
      </c>
      <c r="J850" t="s">
        <v>673</v>
      </c>
      <c r="K850">
        <v>1</v>
      </c>
    </row>
    <row r="851" spans="1:11" x14ac:dyDescent="0.25">
      <c r="A851" t="s">
        <v>9</v>
      </c>
      <c r="B851" t="s">
        <v>615</v>
      </c>
      <c r="C851" t="s">
        <v>673</v>
      </c>
      <c r="D851" t="s">
        <v>673</v>
      </c>
      <c r="E851">
        <v>8</v>
      </c>
      <c r="F851">
        <v>44748</v>
      </c>
      <c r="G851" t="s">
        <v>686</v>
      </c>
      <c r="H851" t="s">
        <v>34</v>
      </c>
      <c r="I851">
        <v>1</v>
      </c>
      <c r="J851" t="s">
        <v>673</v>
      </c>
      <c r="K851">
        <v>1</v>
      </c>
    </row>
    <row r="852" spans="1:11" x14ac:dyDescent="0.25">
      <c r="A852" t="s">
        <v>9</v>
      </c>
      <c r="B852" t="s">
        <v>615</v>
      </c>
      <c r="C852" t="s">
        <v>673</v>
      </c>
      <c r="D852" t="s">
        <v>673</v>
      </c>
      <c r="E852">
        <v>8</v>
      </c>
      <c r="F852">
        <v>48136</v>
      </c>
      <c r="G852" t="s">
        <v>687</v>
      </c>
      <c r="H852" t="s">
        <v>34</v>
      </c>
      <c r="I852">
        <v>1</v>
      </c>
      <c r="J852" t="s">
        <v>673</v>
      </c>
      <c r="K852">
        <v>1</v>
      </c>
    </row>
    <row r="853" spans="1:11" x14ac:dyDescent="0.25">
      <c r="A853" t="s">
        <v>9</v>
      </c>
      <c r="B853" t="s">
        <v>615</v>
      </c>
      <c r="C853" t="s">
        <v>673</v>
      </c>
      <c r="D853" t="s">
        <v>673</v>
      </c>
      <c r="E853">
        <v>8</v>
      </c>
      <c r="F853">
        <v>917011</v>
      </c>
      <c r="G853" t="s">
        <v>690</v>
      </c>
      <c r="H853" t="s">
        <v>34</v>
      </c>
      <c r="I853">
        <v>2</v>
      </c>
      <c r="J853" t="s">
        <v>673</v>
      </c>
      <c r="K853">
        <v>1</v>
      </c>
    </row>
    <row r="854" spans="1:11" x14ac:dyDescent="0.25">
      <c r="A854" t="s">
        <v>9</v>
      </c>
      <c r="B854" t="s">
        <v>615</v>
      </c>
      <c r="C854" t="s">
        <v>673</v>
      </c>
      <c r="D854" t="s">
        <v>673</v>
      </c>
      <c r="E854">
        <v>8</v>
      </c>
      <c r="F854">
        <v>10558</v>
      </c>
      <c r="G854" t="s">
        <v>680</v>
      </c>
      <c r="H854" t="s">
        <v>14</v>
      </c>
      <c r="I854">
        <v>1</v>
      </c>
      <c r="J854" t="s">
        <v>673</v>
      </c>
      <c r="K854">
        <v>1</v>
      </c>
    </row>
    <row r="855" spans="1:11" x14ac:dyDescent="0.25">
      <c r="A855" t="s">
        <v>9</v>
      </c>
      <c r="B855" t="s">
        <v>615</v>
      </c>
      <c r="C855" t="s">
        <v>673</v>
      </c>
      <c r="D855" t="s">
        <v>673</v>
      </c>
      <c r="E855">
        <v>8</v>
      </c>
      <c r="F855">
        <v>10583</v>
      </c>
      <c r="G855" t="s">
        <v>683</v>
      </c>
      <c r="H855" t="s">
        <v>14</v>
      </c>
      <c r="I855">
        <v>2</v>
      </c>
      <c r="J855" t="s">
        <v>673</v>
      </c>
      <c r="K855">
        <v>1</v>
      </c>
    </row>
    <row r="856" spans="1:11" x14ac:dyDescent="0.25">
      <c r="A856" t="s">
        <v>9</v>
      </c>
      <c r="B856" t="s">
        <v>615</v>
      </c>
      <c r="C856" t="s">
        <v>672</v>
      </c>
      <c r="D856" t="s">
        <v>673</v>
      </c>
      <c r="E856">
        <v>8</v>
      </c>
      <c r="F856">
        <v>43862</v>
      </c>
      <c r="G856" t="s">
        <v>675</v>
      </c>
      <c r="H856" t="s">
        <v>35</v>
      </c>
      <c r="I856">
        <v>1</v>
      </c>
      <c r="J856" t="s">
        <v>673</v>
      </c>
      <c r="K856">
        <v>1</v>
      </c>
    </row>
    <row r="857" spans="1:11" x14ac:dyDescent="0.25">
      <c r="A857" t="s">
        <v>9</v>
      </c>
      <c r="B857" t="s">
        <v>615</v>
      </c>
      <c r="C857" t="s">
        <v>672</v>
      </c>
      <c r="D857" t="s">
        <v>673</v>
      </c>
      <c r="E857">
        <v>8</v>
      </c>
      <c r="F857">
        <v>908551</v>
      </c>
      <c r="G857" t="s">
        <v>676</v>
      </c>
      <c r="H857" t="s">
        <v>35</v>
      </c>
      <c r="I857">
        <v>1</v>
      </c>
      <c r="J857" t="s">
        <v>673</v>
      </c>
      <c r="K857">
        <v>1</v>
      </c>
    </row>
    <row r="858" spans="1:11" x14ac:dyDescent="0.25">
      <c r="A858" t="s">
        <v>9</v>
      </c>
      <c r="B858" t="s">
        <v>615</v>
      </c>
      <c r="C858" t="s">
        <v>672</v>
      </c>
      <c r="D858" t="s">
        <v>673</v>
      </c>
      <c r="E858">
        <v>8</v>
      </c>
      <c r="F858">
        <v>43862</v>
      </c>
      <c r="G858" t="s">
        <v>675</v>
      </c>
      <c r="H858" t="s">
        <v>123</v>
      </c>
      <c r="I858">
        <v>1</v>
      </c>
      <c r="J858" t="s">
        <v>673</v>
      </c>
      <c r="K858">
        <v>1</v>
      </c>
    </row>
    <row r="859" spans="1:11" x14ac:dyDescent="0.25">
      <c r="A859" t="s">
        <v>9</v>
      </c>
      <c r="B859" t="s">
        <v>615</v>
      </c>
      <c r="C859" t="s">
        <v>673</v>
      </c>
      <c r="D859" t="s">
        <v>673</v>
      </c>
      <c r="E859">
        <v>8</v>
      </c>
      <c r="F859">
        <v>48136</v>
      </c>
      <c r="G859" t="s">
        <v>687</v>
      </c>
      <c r="H859" t="s">
        <v>123</v>
      </c>
      <c r="I859">
        <v>2</v>
      </c>
      <c r="J859" t="s">
        <v>673</v>
      </c>
      <c r="K859">
        <v>1</v>
      </c>
    </row>
    <row r="860" spans="1:11" x14ac:dyDescent="0.25">
      <c r="A860" t="s">
        <v>9</v>
      </c>
      <c r="B860" t="s">
        <v>615</v>
      </c>
      <c r="C860" t="s">
        <v>672</v>
      </c>
      <c r="D860" t="s">
        <v>673</v>
      </c>
      <c r="E860">
        <v>8</v>
      </c>
      <c r="F860">
        <v>10601</v>
      </c>
      <c r="G860" t="s">
        <v>674</v>
      </c>
      <c r="H860" t="s">
        <v>12</v>
      </c>
      <c r="I860">
        <v>1</v>
      </c>
      <c r="J860" t="s">
        <v>673</v>
      </c>
      <c r="K860">
        <v>1</v>
      </c>
    </row>
    <row r="861" spans="1:11" x14ac:dyDescent="0.25">
      <c r="A861" t="s">
        <v>9</v>
      </c>
      <c r="B861" t="s">
        <v>615</v>
      </c>
      <c r="C861" t="s">
        <v>673</v>
      </c>
      <c r="D861" t="s">
        <v>673</v>
      </c>
      <c r="E861">
        <v>8</v>
      </c>
      <c r="F861">
        <v>10546</v>
      </c>
      <c r="G861" t="s">
        <v>679</v>
      </c>
      <c r="H861" t="s">
        <v>12</v>
      </c>
      <c r="I861">
        <v>1</v>
      </c>
      <c r="J861" t="s">
        <v>673</v>
      </c>
      <c r="K861">
        <v>1</v>
      </c>
    </row>
    <row r="862" spans="1:11" x14ac:dyDescent="0.25">
      <c r="A862" t="s">
        <v>9</v>
      </c>
      <c r="B862" t="s">
        <v>615</v>
      </c>
      <c r="C862" t="s">
        <v>673</v>
      </c>
      <c r="D862" t="s">
        <v>673</v>
      </c>
      <c r="E862">
        <v>8</v>
      </c>
      <c r="F862">
        <v>10558</v>
      </c>
      <c r="G862" t="s">
        <v>680</v>
      </c>
      <c r="H862" t="s">
        <v>12</v>
      </c>
      <c r="I862">
        <v>1</v>
      </c>
      <c r="J862" t="s">
        <v>673</v>
      </c>
      <c r="K862">
        <v>1</v>
      </c>
    </row>
    <row r="863" spans="1:11" x14ac:dyDescent="0.25">
      <c r="A863" t="s">
        <v>9</v>
      </c>
      <c r="B863" t="s">
        <v>615</v>
      </c>
      <c r="C863" t="s">
        <v>673</v>
      </c>
      <c r="D863" t="s">
        <v>673</v>
      </c>
      <c r="E863">
        <v>8</v>
      </c>
      <c r="F863">
        <v>10561</v>
      </c>
      <c r="G863" t="s">
        <v>681</v>
      </c>
      <c r="H863" t="s">
        <v>12</v>
      </c>
      <c r="I863">
        <v>2</v>
      </c>
      <c r="J863" t="s">
        <v>673</v>
      </c>
      <c r="K863">
        <v>1</v>
      </c>
    </row>
    <row r="864" spans="1:11" x14ac:dyDescent="0.25">
      <c r="A864" t="s">
        <v>9</v>
      </c>
      <c r="B864" t="s">
        <v>615</v>
      </c>
      <c r="C864" t="s">
        <v>673</v>
      </c>
      <c r="D864" t="s">
        <v>673</v>
      </c>
      <c r="E864">
        <v>8</v>
      </c>
      <c r="F864">
        <v>48136</v>
      </c>
      <c r="G864" t="s">
        <v>687</v>
      </c>
      <c r="H864" t="s">
        <v>12</v>
      </c>
      <c r="I864">
        <v>3</v>
      </c>
      <c r="J864" t="s">
        <v>673</v>
      </c>
      <c r="K864">
        <v>1</v>
      </c>
    </row>
    <row r="865" spans="1:11" x14ac:dyDescent="0.25">
      <c r="A865" t="s">
        <v>9</v>
      </c>
      <c r="B865" t="s">
        <v>2564</v>
      </c>
      <c r="C865" t="s">
        <v>2575</v>
      </c>
      <c r="D865" t="s">
        <v>2575</v>
      </c>
      <c r="E865">
        <v>8</v>
      </c>
      <c r="F865">
        <v>24272</v>
      </c>
      <c r="G865" t="s">
        <v>2576</v>
      </c>
      <c r="H865" t="s">
        <v>86</v>
      </c>
      <c r="I865">
        <v>2</v>
      </c>
      <c r="J865" t="s">
        <v>2575</v>
      </c>
      <c r="K865">
        <v>1</v>
      </c>
    </row>
    <row r="866" spans="1:11" x14ac:dyDescent="0.25">
      <c r="A866" t="s">
        <v>9</v>
      </c>
      <c r="B866" t="s">
        <v>2564</v>
      </c>
      <c r="C866" t="s">
        <v>2575</v>
      </c>
      <c r="D866" t="s">
        <v>2575</v>
      </c>
      <c r="E866">
        <v>8</v>
      </c>
      <c r="F866">
        <v>24272</v>
      </c>
      <c r="G866" t="s">
        <v>2576</v>
      </c>
      <c r="H866" t="s">
        <v>12</v>
      </c>
      <c r="I866">
        <v>1</v>
      </c>
      <c r="J866" t="s">
        <v>2575</v>
      </c>
      <c r="K866">
        <v>1</v>
      </c>
    </row>
    <row r="867" spans="1:11" x14ac:dyDescent="0.25">
      <c r="A867" t="s">
        <v>9</v>
      </c>
      <c r="B867" t="s">
        <v>1014</v>
      </c>
      <c r="C867" t="s">
        <v>1017</v>
      </c>
      <c r="D867" t="s">
        <v>1017</v>
      </c>
      <c r="E867">
        <v>8</v>
      </c>
      <c r="F867">
        <v>12506</v>
      </c>
      <c r="G867" t="s">
        <v>912</v>
      </c>
      <c r="H867" t="s">
        <v>86</v>
      </c>
      <c r="I867">
        <v>2</v>
      </c>
      <c r="J867" t="s">
        <v>1017</v>
      </c>
      <c r="K867">
        <v>1</v>
      </c>
    </row>
    <row r="868" spans="1:11" x14ac:dyDescent="0.25">
      <c r="A868" t="s">
        <v>9</v>
      </c>
      <c r="B868" t="s">
        <v>1014</v>
      </c>
      <c r="C868" t="s">
        <v>1017</v>
      </c>
      <c r="D868" t="s">
        <v>1017</v>
      </c>
      <c r="E868">
        <v>8</v>
      </c>
      <c r="F868">
        <v>12361</v>
      </c>
      <c r="G868" t="s">
        <v>1018</v>
      </c>
      <c r="H868" t="s">
        <v>134</v>
      </c>
      <c r="I868">
        <v>1</v>
      </c>
      <c r="J868" t="s">
        <v>1017</v>
      </c>
      <c r="K868">
        <v>1</v>
      </c>
    </row>
    <row r="869" spans="1:11" x14ac:dyDescent="0.25">
      <c r="A869" t="s">
        <v>9</v>
      </c>
      <c r="B869" t="s">
        <v>1014</v>
      </c>
      <c r="C869" t="s">
        <v>1019</v>
      </c>
      <c r="D869" t="s">
        <v>1019</v>
      </c>
      <c r="E869">
        <v>8</v>
      </c>
      <c r="F869">
        <v>12774</v>
      </c>
      <c r="G869" t="s">
        <v>1020</v>
      </c>
      <c r="H869" t="s">
        <v>12</v>
      </c>
      <c r="I869">
        <v>1</v>
      </c>
      <c r="J869" t="s">
        <v>1019</v>
      </c>
      <c r="K869">
        <v>1</v>
      </c>
    </row>
    <row r="870" spans="1:11" x14ac:dyDescent="0.25">
      <c r="A870" t="s">
        <v>9</v>
      </c>
      <c r="B870" t="s">
        <v>1014</v>
      </c>
      <c r="C870" t="s">
        <v>1019</v>
      </c>
      <c r="D870" t="s">
        <v>1019</v>
      </c>
      <c r="E870">
        <v>8</v>
      </c>
      <c r="F870">
        <v>12798</v>
      </c>
      <c r="G870" t="s">
        <v>1021</v>
      </c>
      <c r="H870" t="s">
        <v>12</v>
      </c>
      <c r="I870">
        <v>1</v>
      </c>
      <c r="J870" t="s">
        <v>1019</v>
      </c>
      <c r="K870">
        <v>1</v>
      </c>
    </row>
    <row r="871" spans="1:11" x14ac:dyDescent="0.25">
      <c r="A871" t="s">
        <v>9</v>
      </c>
      <c r="B871" t="s">
        <v>954</v>
      </c>
      <c r="C871" t="s">
        <v>954</v>
      </c>
      <c r="D871" t="s">
        <v>954</v>
      </c>
      <c r="E871">
        <v>8</v>
      </c>
      <c r="F871">
        <v>39512</v>
      </c>
      <c r="G871" t="s">
        <v>970</v>
      </c>
      <c r="H871" t="s">
        <v>167</v>
      </c>
      <c r="I871">
        <v>1</v>
      </c>
      <c r="J871" t="s">
        <v>954</v>
      </c>
      <c r="K871">
        <v>1</v>
      </c>
    </row>
    <row r="872" spans="1:11" x14ac:dyDescent="0.25">
      <c r="A872" t="s">
        <v>9</v>
      </c>
      <c r="B872" t="s">
        <v>954</v>
      </c>
      <c r="C872" t="s">
        <v>954</v>
      </c>
      <c r="D872" t="s">
        <v>954</v>
      </c>
      <c r="E872">
        <v>8</v>
      </c>
      <c r="F872">
        <v>7377</v>
      </c>
      <c r="G872" t="s">
        <v>958</v>
      </c>
      <c r="H872" t="s">
        <v>56</v>
      </c>
      <c r="I872">
        <v>1</v>
      </c>
      <c r="J872" t="s">
        <v>954</v>
      </c>
      <c r="K872">
        <v>1</v>
      </c>
    </row>
    <row r="873" spans="1:11" x14ac:dyDescent="0.25">
      <c r="A873" t="s">
        <v>9</v>
      </c>
      <c r="B873" t="s">
        <v>954</v>
      </c>
      <c r="C873" t="s">
        <v>954</v>
      </c>
      <c r="D873" t="s">
        <v>954</v>
      </c>
      <c r="E873">
        <v>8</v>
      </c>
      <c r="F873">
        <v>7456</v>
      </c>
      <c r="G873" t="s">
        <v>961</v>
      </c>
      <c r="H873" t="s">
        <v>33</v>
      </c>
      <c r="I873">
        <v>2</v>
      </c>
      <c r="J873" t="s">
        <v>954</v>
      </c>
      <c r="K873">
        <v>1</v>
      </c>
    </row>
    <row r="874" spans="1:11" x14ac:dyDescent="0.25">
      <c r="A874" t="s">
        <v>9</v>
      </c>
      <c r="B874" t="s">
        <v>954</v>
      </c>
      <c r="C874" t="s">
        <v>954</v>
      </c>
      <c r="D874" t="s">
        <v>954</v>
      </c>
      <c r="E874">
        <v>8</v>
      </c>
      <c r="F874">
        <v>284348</v>
      </c>
      <c r="G874" t="s">
        <v>954</v>
      </c>
      <c r="H874" t="s">
        <v>33</v>
      </c>
      <c r="I874">
        <v>1</v>
      </c>
      <c r="J874" t="s">
        <v>954</v>
      </c>
      <c r="K874">
        <v>1</v>
      </c>
    </row>
    <row r="875" spans="1:11" x14ac:dyDescent="0.25">
      <c r="A875" t="s">
        <v>9</v>
      </c>
      <c r="B875" t="s">
        <v>954</v>
      </c>
      <c r="C875" t="s">
        <v>954</v>
      </c>
      <c r="D875" t="s">
        <v>954</v>
      </c>
      <c r="E875">
        <v>8</v>
      </c>
      <c r="F875">
        <v>904661</v>
      </c>
      <c r="G875" t="s">
        <v>979</v>
      </c>
      <c r="H875" t="s">
        <v>33</v>
      </c>
      <c r="I875">
        <v>1</v>
      </c>
      <c r="J875" t="s">
        <v>954</v>
      </c>
      <c r="K875">
        <v>1</v>
      </c>
    </row>
    <row r="876" spans="1:11" x14ac:dyDescent="0.25">
      <c r="A876" t="s">
        <v>9</v>
      </c>
      <c r="B876" t="s">
        <v>954</v>
      </c>
      <c r="C876" t="s">
        <v>954</v>
      </c>
      <c r="D876" t="s">
        <v>954</v>
      </c>
      <c r="E876">
        <v>8</v>
      </c>
      <c r="F876">
        <v>37285</v>
      </c>
      <c r="G876" t="s">
        <v>968</v>
      </c>
      <c r="H876" t="s">
        <v>45</v>
      </c>
      <c r="I876">
        <v>1</v>
      </c>
      <c r="J876" t="s">
        <v>954</v>
      </c>
      <c r="K876">
        <v>1</v>
      </c>
    </row>
    <row r="877" spans="1:11" x14ac:dyDescent="0.25">
      <c r="A877" t="s">
        <v>9</v>
      </c>
      <c r="B877" t="s">
        <v>954</v>
      </c>
      <c r="C877" t="s">
        <v>954</v>
      </c>
      <c r="D877" t="s">
        <v>954</v>
      </c>
      <c r="E877">
        <v>8</v>
      </c>
      <c r="F877">
        <v>41191</v>
      </c>
      <c r="G877" t="s">
        <v>972</v>
      </c>
      <c r="H877" t="s">
        <v>45</v>
      </c>
      <c r="I877">
        <v>1</v>
      </c>
      <c r="J877" t="s">
        <v>954</v>
      </c>
      <c r="K877">
        <v>1</v>
      </c>
    </row>
    <row r="878" spans="1:11" x14ac:dyDescent="0.25">
      <c r="A878" t="s">
        <v>9</v>
      </c>
      <c r="B878" t="s">
        <v>954</v>
      </c>
      <c r="C878" t="s">
        <v>954</v>
      </c>
      <c r="D878" t="s">
        <v>954</v>
      </c>
      <c r="E878">
        <v>8</v>
      </c>
      <c r="F878">
        <v>901982</v>
      </c>
      <c r="G878" t="s">
        <v>978</v>
      </c>
      <c r="H878" t="s">
        <v>45</v>
      </c>
      <c r="I878">
        <v>1</v>
      </c>
      <c r="J878" t="s">
        <v>954</v>
      </c>
      <c r="K878">
        <v>1</v>
      </c>
    </row>
    <row r="879" spans="1:11" x14ac:dyDescent="0.25">
      <c r="A879" t="s">
        <v>9</v>
      </c>
      <c r="B879" t="s">
        <v>954</v>
      </c>
      <c r="C879" t="s">
        <v>954</v>
      </c>
      <c r="D879" t="s">
        <v>954</v>
      </c>
      <c r="E879">
        <v>8</v>
      </c>
      <c r="F879">
        <v>921130</v>
      </c>
      <c r="G879" t="s">
        <v>720</v>
      </c>
      <c r="H879" t="s">
        <v>45</v>
      </c>
      <c r="I879">
        <v>1</v>
      </c>
      <c r="J879" t="s">
        <v>954</v>
      </c>
      <c r="K879">
        <v>1</v>
      </c>
    </row>
    <row r="880" spans="1:11" x14ac:dyDescent="0.25">
      <c r="A880" t="s">
        <v>9</v>
      </c>
      <c r="B880" t="s">
        <v>954</v>
      </c>
      <c r="C880" t="s">
        <v>954</v>
      </c>
      <c r="D880" t="s">
        <v>954</v>
      </c>
      <c r="E880">
        <v>8</v>
      </c>
      <c r="F880">
        <v>923163</v>
      </c>
      <c r="G880" t="s">
        <v>987</v>
      </c>
      <c r="H880" t="s">
        <v>45</v>
      </c>
      <c r="I880">
        <v>1</v>
      </c>
      <c r="J880" t="s">
        <v>954</v>
      </c>
      <c r="K880">
        <v>1</v>
      </c>
    </row>
    <row r="881" spans="1:11" x14ac:dyDescent="0.25">
      <c r="A881" t="s">
        <v>9</v>
      </c>
      <c r="B881" t="s">
        <v>954</v>
      </c>
      <c r="C881" t="s">
        <v>954</v>
      </c>
      <c r="D881" t="s">
        <v>954</v>
      </c>
      <c r="E881">
        <v>8</v>
      </c>
      <c r="F881">
        <v>43321</v>
      </c>
      <c r="G881" t="s">
        <v>973</v>
      </c>
      <c r="H881" t="s">
        <v>86</v>
      </c>
      <c r="I881">
        <v>2</v>
      </c>
      <c r="J881" t="s">
        <v>954</v>
      </c>
      <c r="K881">
        <v>1</v>
      </c>
    </row>
    <row r="882" spans="1:11" x14ac:dyDescent="0.25">
      <c r="A882" t="s">
        <v>9</v>
      </c>
      <c r="B882" t="s">
        <v>954</v>
      </c>
      <c r="C882" t="s">
        <v>954</v>
      </c>
      <c r="D882" t="s">
        <v>954</v>
      </c>
      <c r="E882">
        <v>8</v>
      </c>
      <c r="F882">
        <v>904910</v>
      </c>
      <c r="G882" t="s">
        <v>981</v>
      </c>
      <c r="H882" t="s">
        <v>86</v>
      </c>
      <c r="I882">
        <v>1</v>
      </c>
      <c r="J882" t="s">
        <v>954</v>
      </c>
      <c r="K882">
        <v>1</v>
      </c>
    </row>
    <row r="883" spans="1:11" x14ac:dyDescent="0.25">
      <c r="A883" t="s">
        <v>9</v>
      </c>
      <c r="B883" t="s">
        <v>954</v>
      </c>
      <c r="C883" t="s">
        <v>954</v>
      </c>
      <c r="D883" t="s">
        <v>954</v>
      </c>
      <c r="E883">
        <v>8</v>
      </c>
      <c r="F883">
        <v>7336</v>
      </c>
      <c r="G883" t="s">
        <v>955</v>
      </c>
      <c r="H883" t="s">
        <v>34</v>
      </c>
      <c r="I883">
        <v>1</v>
      </c>
      <c r="J883" t="s">
        <v>954</v>
      </c>
      <c r="K883">
        <v>1</v>
      </c>
    </row>
    <row r="884" spans="1:11" x14ac:dyDescent="0.25">
      <c r="A884" t="s">
        <v>9</v>
      </c>
      <c r="B884" t="s">
        <v>954</v>
      </c>
      <c r="C884" t="s">
        <v>954</v>
      </c>
      <c r="D884" t="s">
        <v>954</v>
      </c>
      <c r="E884">
        <v>8</v>
      </c>
      <c r="F884">
        <v>35671</v>
      </c>
      <c r="G884" t="s">
        <v>967</v>
      </c>
      <c r="H884" t="s">
        <v>34</v>
      </c>
      <c r="I884">
        <v>1</v>
      </c>
      <c r="J884" t="s">
        <v>954</v>
      </c>
      <c r="K884">
        <v>1</v>
      </c>
    </row>
    <row r="885" spans="1:11" x14ac:dyDescent="0.25">
      <c r="A885" t="s">
        <v>9</v>
      </c>
      <c r="B885" t="s">
        <v>954</v>
      </c>
      <c r="C885" t="s">
        <v>954</v>
      </c>
      <c r="D885" t="s">
        <v>954</v>
      </c>
      <c r="E885">
        <v>8</v>
      </c>
      <c r="F885">
        <v>39524</v>
      </c>
      <c r="G885" t="s">
        <v>971</v>
      </c>
      <c r="H885" t="s">
        <v>34</v>
      </c>
      <c r="I885">
        <v>1</v>
      </c>
      <c r="J885" t="s">
        <v>954</v>
      </c>
      <c r="K885">
        <v>1</v>
      </c>
    </row>
    <row r="886" spans="1:11" x14ac:dyDescent="0.25">
      <c r="A886" t="s">
        <v>9</v>
      </c>
      <c r="B886" t="s">
        <v>954</v>
      </c>
      <c r="C886" t="s">
        <v>954</v>
      </c>
      <c r="D886" t="s">
        <v>954</v>
      </c>
      <c r="E886">
        <v>8</v>
      </c>
      <c r="F886">
        <v>915749</v>
      </c>
      <c r="G886" t="s">
        <v>984</v>
      </c>
      <c r="H886" t="s">
        <v>14</v>
      </c>
      <c r="I886">
        <v>1</v>
      </c>
      <c r="J886" t="s">
        <v>954</v>
      </c>
      <c r="K886">
        <v>1</v>
      </c>
    </row>
    <row r="887" spans="1:11" x14ac:dyDescent="0.25">
      <c r="A887" t="s">
        <v>9</v>
      </c>
      <c r="B887" t="s">
        <v>954</v>
      </c>
      <c r="C887" t="s">
        <v>954</v>
      </c>
      <c r="D887" t="s">
        <v>954</v>
      </c>
      <c r="E887">
        <v>8</v>
      </c>
      <c r="F887">
        <v>39512</v>
      </c>
      <c r="G887" t="s">
        <v>970</v>
      </c>
      <c r="H887" t="s">
        <v>721</v>
      </c>
      <c r="I887">
        <v>1</v>
      </c>
      <c r="J887" t="s">
        <v>954</v>
      </c>
      <c r="K887">
        <v>1</v>
      </c>
    </row>
    <row r="888" spans="1:11" x14ac:dyDescent="0.25">
      <c r="A888" t="s">
        <v>9</v>
      </c>
      <c r="B888" t="s">
        <v>954</v>
      </c>
      <c r="C888" t="s">
        <v>954</v>
      </c>
      <c r="D888" t="s">
        <v>954</v>
      </c>
      <c r="E888">
        <v>8</v>
      </c>
      <c r="F888">
        <v>7365</v>
      </c>
      <c r="G888" t="s">
        <v>957</v>
      </c>
      <c r="H888" t="s">
        <v>35</v>
      </c>
      <c r="I888">
        <v>1</v>
      </c>
      <c r="J888" t="s">
        <v>954</v>
      </c>
      <c r="K888">
        <v>1</v>
      </c>
    </row>
    <row r="889" spans="1:11" x14ac:dyDescent="0.25">
      <c r="A889" t="s">
        <v>9</v>
      </c>
      <c r="B889" t="s">
        <v>954</v>
      </c>
      <c r="C889" t="s">
        <v>954</v>
      </c>
      <c r="D889" t="s">
        <v>954</v>
      </c>
      <c r="E889">
        <v>8</v>
      </c>
      <c r="F889">
        <v>7493</v>
      </c>
      <c r="G889" t="s">
        <v>963</v>
      </c>
      <c r="H889" t="s">
        <v>35</v>
      </c>
      <c r="I889">
        <v>1</v>
      </c>
      <c r="J889" t="s">
        <v>954</v>
      </c>
      <c r="K889">
        <v>1</v>
      </c>
    </row>
    <row r="890" spans="1:11" x14ac:dyDescent="0.25">
      <c r="A890" t="s">
        <v>9</v>
      </c>
      <c r="B890" t="s">
        <v>954</v>
      </c>
      <c r="C890" t="s">
        <v>954</v>
      </c>
      <c r="D890" t="s">
        <v>954</v>
      </c>
      <c r="E890">
        <v>8</v>
      </c>
      <c r="F890">
        <v>41191</v>
      </c>
      <c r="G890" t="s">
        <v>972</v>
      </c>
      <c r="H890" t="s">
        <v>35</v>
      </c>
      <c r="I890">
        <v>1</v>
      </c>
      <c r="J890" t="s">
        <v>954</v>
      </c>
      <c r="K890">
        <v>1</v>
      </c>
    </row>
    <row r="891" spans="1:11" x14ac:dyDescent="0.25">
      <c r="A891" t="s">
        <v>9</v>
      </c>
      <c r="B891" t="s">
        <v>954</v>
      </c>
      <c r="C891" t="s">
        <v>954</v>
      </c>
      <c r="D891" t="s">
        <v>954</v>
      </c>
      <c r="E891">
        <v>8</v>
      </c>
      <c r="F891">
        <v>7523</v>
      </c>
      <c r="G891" t="s">
        <v>965</v>
      </c>
      <c r="H891" t="s">
        <v>51</v>
      </c>
      <c r="I891">
        <v>2</v>
      </c>
      <c r="J891" t="s">
        <v>954</v>
      </c>
      <c r="K891">
        <v>1</v>
      </c>
    </row>
    <row r="892" spans="1:11" x14ac:dyDescent="0.25">
      <c r="A892" t="s">
        <v>9</v>
      </c>
      <c r="B892" t="s">
        <v>954</v>
      </c>
      <c r="C892" t="s">
        <v>954</v>
      </c>
      <c r="D892" t="s">
        <v>954</v>
      </c>
      <c r="E892">
        <v>8</v>
      </c>
      <c r="F892">
        <v>915749</v>
      </c>
      <c r="G892" t="s">
        <v>984</v>
      </c>
      <c r="H892" t="s">
        <v>51</v>
      </c>
      <c r="I892">
        <v>1</v>
      </c>
      <c r="J892" t="s">
        <v>954</v>
      </c>
      <c r="K892">
        <v>1</v>
      </c>
    </row>
    <row r="893" spans="1:11" x14ac:dyDescent="0.25">
      <c r="A893" t="s">
        <v>9</v>
      </c>
      <c r="B893" t="s">
        <v>954</v>
      </c>
      <c r="C893" t="s">
        <v>954</v>
      </c>
      <c r="D893" t="s">
        <v>954</v>
      </c>
      <c r="E893">
        <v>8</v>
      </c>
      <c r="F893">
        <v>7535</v>
      </c>
      <c r="G893" t="s">
        <v>966</v>
      </c>
      <c r="H893" t="s">
        <v>123</v>
      </c>
      <c r="I893">
        <v>1</v>
      </c>
      <c r="J893" t="s">
        <v>954</v>
      </c>
      <c r="K893">
        <v>1</v>
      </c>
    </row>
    <row r="894" spans="1:11" x14ac:dyDescent="0.25">
      <c r="A894" t="s">
        <v>9</v>
      </c>
      <c r="B894" t="s">
        <v>954</v>
      </c>
      <c r="C894" t="s">
        <v>954</v>
      </c>
      <c r="D894" t="s">
        <v>954</v>
      </c>
      <c r="E894">
        <v>8</v>
      </c>
      <c r="F894">
        <v>7341</v>
      </c>
      <c r="G894" t="s">
        <v>956</v>
      </c>
      <c r="H894" t="s">
        <v>12</v>
      </c>
      <c r="I894">
        <v>2</v>
      </c>
      <c r="J894" t="s">
        <v>954</v>
      </c>
      <c r="K894">
        <v>1</v>
      </c>
    </row>
    <row r="895" spans="1:11" x14ac:dyDescent="0.25">
      <c r="A895" t="s">
        <v>9</v>
      </c>
      <c r="B895" t="s">
        <v>954</v>
      </c>
      <c r="C895" t="s">
        <v>954</v>
      </c>
      <c r="D895" t="s">
        <v>954</v>
      </c>
      <c r="E895">
        <v>8</v>
      </c>
      <c r="F895">
        <v>7365</v>
      </c>
      <c r="G895" t="s">
        <v>957</v>
      </c>
      <c r="H895" t="s">
        <v>12</v>
      </c>
      <c r="I895">
        <v>4</v>
      </c>
      <c r="J895" t="s">
        <v>954</v>
      </c>
      <c r="K895">
        <v>1</v>
      </c>
    </row>
    <row r="896" spans="1:11" x14ac:dyDescent="0.25">
      <c r="A896" t="s">
        <v>9</v>
      </c>
      <c r="B896" t="s">
        <v>954</v>
      </c>
      <c r="C896" t="s">
        <v>954</v>
      </c>
      <c r="D896" t="s">
        <v>954</v>
      </c>
      <c r="E896">
        <v>8</v>
      </c>
      <c r="F896">
        <v>7389</v>
      </c>
      <c r="G896" t="s">
        <v>959</v>
      </c>
      <c r="H896" t="s">
        <v>12</v>
      </c>
      <c r="I896">
        <v>1</v>
      </c>
      <c r="J896" t="s">
        <v>954</v>
      </c>
      <c r="K896">
        <v>1</v>
      </c>
    </row>
    <row r="897" spans="1:11" x14ac:dyDescent="0.25">
      <c r="A897" t="s">
        <v>9</v>
      </c>
      <c r="B897" t="s">
        <v>954</v>
      </c>
      <c r="C897" t="s">
        <v>954</v>
      </c>
      <c r="D897" t="s">
        <v>954</v>
      </c>
      <c r="E897">
        <v>8</v>
      </c>
      <c r="F897">
        <v>7390</v>
      </c>
      <c r="G897" t="s">
        <v>960</v>
      </c>
      <c r="H897" t="s">
        <v>12</v>
      </c>
      <c r="I897">
        <v>5</v>
      </c>
      <c r="J897" t="s">
        <v>954</v>
      </c>
      <c r="K897">
        <v>1</v>
      </c>
    </row>
    <row r="898" spans="1:11" x14ac:dyDescent="0.25">
      <c r="A898" t="s">
        <v>9</v>
      </c>
      <c r="B898" t="s">
        <v>954</v>
      </c>
      <c r="C898" t="s">
        <v>954</v>
      </c>
      <c r="D898" t="s">
        <v>954</v>
      </c>
      <c r="E898">
        <v>8</v>
      </c>
      <c r="F898">
        <v>7456</v>
      </c>
      <c r="G898" t="s">
        <v>961</v>
      </c>
      <c r="H898" t="s">
        <v>12</v>
      </c>
      <c r="I898">
        <v>1</v>
      </c>
      <c r="J898" t="s">
        <v>954</v>
      </c>
      <c r="K898">
        <v>1</v>
      </c>
    </row>
    <row r="899" spans="1:11" x14ac:dyDescent="0.25">
      <c r="A899" t="s">
        <v>9</v>
      </c>
      <c r="B899" t="s">
        <v>954</v>
      </c>
      <c r="C899" t="s">
        <v>954</v>
      </c>
      <c r="D899" t="s">
        <v>954</v>
      </c>
      <c r="E899">
        <v>8</v>
      </c>
      <c r="F899">
        <v>7468</v>
      </c>
      <c r="G899" t="s">
        <v>962</v>
      </c>
      <c r="H899" t="s">
        <v>12</v>
      </c>
      <c r="I899">
        <v>1</v>
      </c>
      <c r="J899" t="s">
        <v>954</v>
      </c>
      <c r="K899">
        <v>1</v>
      </c>
    </row>
    <row r="900" spans="1:11" x14ac:dyDescent="0.25">
      <c r="A900" t="s">
        <v>9</v>
      </c>
      <c r="B900" t="s">
        <v>954</v>
      </c>
      <c r="C900" t="s">
        <v>954</v>
      </c>
      <c r="D900" t="s">
        <v>954</v>
      </c>
      <c r="E900">
        <v>8</v>
      </c>
      <c r="F900">
        <v>7500</v>
      </c>
      <c r="G900" t="s">
        <v>964</v>
      </c>
      <c r="H900" t="s">
        <v>12</v>
      </c>
      <c r="I900">
        <v>1</v>
      </c>
      <c r="J900" t="s">
        <v>954</v>
      </c>
      <c r="K900">
        <v>1</v>
      </c>
    </row>
    <row r="901" spans="1:11" x14ac:dyDescent="0.25">
      <c r="A901" t="s">
        <v>9</v>
      </c>
      <c r="B901" t="s">
        <v>954</v>
      </c>
      <c r="C901" t="s">
        <v>954</v>
      </c>
      <c r="D901" t="s">
        <v>954</v>
      </c>
      <c r="E901">
        <v>8</v>
      </c>
      <c r="F901">
        <v>7523</v>
      </c>
      <c r="G901" t="s">
        <v>965</v>
      </c>
      <c r="H901" t="s">
        <v>12</v>
      </c>
      <c r="I901">
        <v>9</v>
      </c>
      <c r="J901" t="s">
        <v>954</v>
      </c>
      <c r="K901">
        <v>1</v>
      </c>
    </row>
    <row r="902" spans="1:11" x14ac:dyDescent="0.25">
      <c r="A902" t="s">
        <v>9</v>
      </c>
      <c r="B902" t="s">
        <v>954</v>
      </c>
      <c r="C902" t="s">
        <v>954</v>
      </c>
      <c r="D902" t="s">
        <v>954</v>
      </c>
      <c r="E902">
        <v>8</v>
      </c>
      <c r="F902">
        <v>7535</v>
      </c>
      <c r="G902" t="s">
        <v>966</v>
      </c>
      <c r="H902" t="s">
        <v>12</v>
      </c>
      <c r="I902">
        <v>4</v>
      </c>
      <c r="J902" t="s">
        <v>954</v>
      </c>
      <c r="K902">
        <v>1</v>
      </c>
    </row>
    <row r="903" spans="1:11" x14ac:dyDescent="0.25">
      <c r="A903" t="s">
        <v>9</v>
      </c>
      <c r="B903" t="s">
        <v>954</v>
      </c>
      <c r="C903" t="s">
        <v>954</v>
      </c>
      <c r="D903" t="s">
        <v>954</v>
      </c>
      <c r="E903">
        <v>8</v>
      </c>
      <c r="F903">
        <v>35671</v>
      </c>
      <c r="G903" t="s">
        <v>967</v>
      </c>
      <c r="H903" t="s">
        <v>12</v>
      </c>
      <c r="I903">
        <v>4</v>
      </c>
      <c r="J903" t="s">
        <v>954</v>
      </c>
      <c r="K903">
        <v>1</v>
      </c>
    </row>
    <row r="904" spans="1:11" x14ac:dyDescent="0.25">
      <c r="A904" t="s">
        <v>9</v>
      </c>
      <c r="B904" t="s">
        <v>954</v>
      </c>
      <c r="C904" t="s">
        <v>954</v>
      </c>
      <c r="D904" t="s">
        <v>954</v>
      </c>
      <c r="E904">
        <v>8</v>
      </c>
      <c r="F904">
        <v>39500</v>
      </c>
      <c r="G904" t="s">
        <v>969</v>
      </c>
      <c r="H904" t="s">
        <v>12</v>
      </c>
      <c r="I904">
        <v>4</v>
      </c>
      <c r="J904" t="s">
        <v>954</v>
      </c>
      <c r="K904">
        <v>1</v>
      </c>
    </row>
    <row r="905" spans="1:11" x14ac:dyDescent="0.25">
      <c r="A905" t="s">
        <v>9</v>
      </c>
      <c r="B905" t="s">
        <v>954</v>
      </c>
      <c r="C905" t="s">
        <v>954</v>
      </c>
      <c r="D905" t="s">
        <v>954</v>
      </c>
      <c r="E905">
        <v>8</v>
      </c>
      <c r="F905">
        <v>39512</v>
      </c>
      <c r="G905" t="s">
        <v>970</v>
      </c>
      <c r="H905" t="s">
        <v>12</v>
      </c>
      <c r="I905">
        <v>1</v>
      </c>
      <c r="J905" t="s">
        <v>954</v>
      </c>
      <c r="K905">
        <v>1</v>
      </c>
    </row>
    <row r="906" spans="1:11" x14ac:dyDescent="0.25">
      <c r="A906" t="s">
        <v>9</v>
      </c>
      <c r="B906" t="s">
        <v>954</v>
      </c>
      <c r="C906" t="s">
        <v>954</v>
      </c>
      <c r="D906" t="s">
        <v>954</v>
      </c>
      <c r="E906">
        <v>8</v>
      </c>
      <c r="F906">
        <v>39524</v>
      </c>
      <c r="G906" t="s">
        <v>971</v>
      </c>
      <c r="H906" t="s">
        <v>12</v>
      </c>
      <c r="I906">
        <v>1</v>
      </c>
      <c r="J906" t="s">
        <v>954</v>
      </c>
      <c r="K906">
        <v>1</v>
      </c>
    </row>
    <row r="907" spans="1:11" x14ac:dyDescent="0.25">
      <c r="A907" t="s">
        <v>9</v>
      </c>
      <c r="B907" t="s">
        <v>954</v>
      </c>
      <c r="C907" t="s">
        <v>954</v>
      </c>
      <c r="D907" t="s">
        <v>954</v>
      </c>
      <c r="E907">
        <v>8</v>
      </c>
      <c r="F907">
        <v>41191</v>
      </c>
      <c r="G907" t="s">
        <v>972</v>
      </c>
      <c r="H907" t="s">
        <v>12</v>
      </c>
      <c r="I907">
        <v>1</v>
      </c>
      <c r="J907" t="s">
        <v>954</v>
      </c>
      <c r="K907">
        <v>1</v>
      </c>
    </row>
    <row r="908" spans="1:11" x14ac:dyDescent="0.25">
      <c r="A908" t="s">
        <v>9</v>
      </c>
      <c r="B908" t="s">
        <v>954</v>
      </c>
      <c r="C908" t="s">
        <v>954</v>
      </c>
      <c r="D908" t="s">
        <v>954</v>
      </c>
      <c r="E908">
        <v>8</v>
      </c>
      <c r="F908">
        <v>43321</v>
      </c>
      <c r="G908" t="s">
        <v>973</v>
      </c>
      <c r="H908" t="s">
        <v>12</v>
      </c>
      <c r="I908">
        <v>2</v>
      </c>
      <c r="J908" t="s">
        <v>954</v>
      </c>
      <c r="K908">
        <v>1</v>
      </c>
    </row>
    <row r="909" spans="1:11" x14ac:dyDescent="0.25">
      <c r="A909" t="s">
        <v>9</v>
      </c>
      <c r="B909" t="s">
        <v>954</v>
      </c>
      <c r="C909" t="s">
        <v>954</v>
      </c>
      <c r="D909" t="s">
        <v>954</v>
      </c>
      <c r="E909">
        <v>8</v>
      </c>
      <c r="F909">
        <v>46462</v>
      </c>
      <c r="G909" t="s">
        <v>974</v>
      </c>
      <c r="H909" t="s">
        <v>12</v>
      </c>
      <c r="I909">
        <v>6</v>
      </c>
      <c r="J909" t="s">
        <v>954</v>
      </c>
      <c r="K909">
        <v>1</v>
      </c>
    </row>
    <row r="910" spans="1:11" x14ac:dyDescent="0.25">
      <c r="A910" t="s">
        <v>9</v>
      </c>
      <c r="B910" t="s">
        <v>954</v>
      </c>
      <c r="C910" t="s">
        <v>954</v>
      </c>
      <c r="D910" t="s">
        <v>954</v>
      </c>
      <c r="E910">
        <v>8</v>
      </c>
      <c r="F910">
        <v>296533</v>
      </c>
      <c r="G910" t="s">
        <v>975</v>
      </c>
      <c r="H910" t="s">
        <v>12</v>
      </c>
      <c r="I910">
        <v>2</v>
      </c>
      <c r="J910" t="s">
        <v>954</v>
      </c>
      <c r="K910">
        <v>1</v>
      </c>
    </row>
    <row r="911" spans="1:11" x14ac:dyDescent="0.25">
      <c r="A911" t="s">
        <v>9</v>
      </c>
      <c r="B911" t="s">
        <v>954</v>
      </c>
      <c r="C911" t="s">
        <v>954</v>
      </c>
      <c r="D911" t="s">
        <v>954</v>
      </c>
      <c r="E911">
        <v>8</v>
      </c>
      <c r="F911">
        <v>901957</v>
      </c>
      <c r="G911" t="s">
        <v>976</v>
      </c>
      <c r="H911" t="s">
        <v>12</v>
      </c>
      <c r="I911">
        <v>3</v>
      </c>
      <c r="J911" t="s">
        <v>954</v>
      </c>
      <c r="K911">
        <v>1</v>
      </c>
    </row>
    <row r="912" spans="1:11" x14ac:dyDescent="0.25">
      <c r="A912" t="s">
        <v>9</v>
      </c>
      <c r="B912" t="s">
        <v>954</v>
      </c>
      <c r="C912" t="s">
        <v>954</v>
      </c>
      <c r="D912" t="s">
        <v>954</v>
      </c>
      <c r="E912">
        <v>8</v>
      </c>
      <c r="F912">
        <v>901970</v>
      </c>
      <c r="G912" t="s">
        <v>977</v>
      </c>
      <c r="H912" t="s">
        <v>12</v>
      </c>
      <c r="I912">
        <v>2</v>
      </c>
      <c r="J912" t="s">
        <v>954</v>
      </c>
      <c r="K912">
        <v>1</v>
      </c>
    </row>
    <row r="913" spans="1:11" x14ac:dyDescent="0.25">
      <c r="A913" t="s">
        <v>9</v>
      </c>
      <c r="B913" t="s">
        <v>954</v>
      </c>
      <c r="C913" t="s">
        <v>954</v>
      </c>
      <c r="D913" t="s">
        <v>954</v>
      </c>
      <c r="E913">
        <v>8</v>
      </c>
      <c r="F913">
        <v>901982</v>
      </c>
      <c r="G913" t="s">
        <v>978</v>
      </c>
      <c r="H913" t="s">
        <v>12</v>
      </c>
      <c r="I913">
        <v>1</v>
      </c>
      <c r="J913" t="s">
        <v>954</v>
      </c>
      <c r="K913">
        <v>1</v>
      </c>
    </row>
    <row r="914" spans="1:11" x14ac:dyDescent="0.25">
      <c r="A914" t="s">
        <v>9</v>
      </c>
      <c r="B914" t="s">
        <v>954</v>
      </c>
      <c r="C914" t="s">
        <v>954</v>
      </c>
      <c r="D914" t="s">
        <v>954</v>
      </c>
      <c r="E914">
        <v>8</v>
      </c>
      <c r="F914">
        <v>904661</v>
      </c>
      <c r="G914" t="s">
        <v>979</v>
      </c>
      <c r="H914" t="s">
        <v>12</v>
      </c>
      <c r="I914">
        <v>3</v>
      </c>
      <c r="J914" t="s">
        <v>954</v>
      </c>
      <c r="K914">
        <v>1</v>
      </c>
    </row>
    <row r="915" spans="1:11" x14ac:dyDescent="0.25">
      <c r="A915" t="s">
        <v>9</v>
      </c>
      <c r="B915" t="s">
        <v>954</v>
      </c>
      <c r="C915" t="s">
        <v>954</v>
      </c>
      <c r="D915" t="s">
        <v>954</v>
      </c>
      <c r="E915">
        <v>8</v>
      </c>
      <c r="F915">
        <v>904685</v>
      </c>
      <c r="G915" t="s">
        <v>980</v>
      </c>
      <c r="H915" t="s">
        <v>12</v>
      </c>
      <c r="I915">
        <v>3</v>
      </c>
      <c r="J915" t="s">
        <v>954</v>
      </c>
      <c r="K915">
        <v>1</v>
      </c>
    </row>
    <row r="916" spans="1:11" x14ac:dyDescent="0.25">
      <c r="A916" t="s">
        <v>9</v>
      </c>
      <c r="B916" t="s">
        <v>954</v>
      </c>
      <c r="C916" t="s">
        <v>954</v>
      </c>
      <c r="D916" t="s">
        <v>954</v>
      </c>
      <c r="E916">
        <v>8</v>
      </c>
      <c r="F916">
        <v>904910</v>
      </c>
      <c r="G916" t="s">
        <v>981</v>
      </c>
      <c r="H916" t="s">
        <v>12</v>
      </c>
      <c r="I916">
        <v>2</v>
      </c>
      <c r="J916" t="s">
        <v>954</v>
      </c>
      <c r="K916">
        <v>1</v>
      </c>
    </row>
    <row r="917" spans="1:11" x14ac:dyDescent="0.25">
      <c r="A917" t="s">
        <v>9</v>
      </c>
      <c r="B917" t="s">
        <v>954</v>
      </c>
      <c r="C917" t="s">
        <v>954</v>
      </c>
      <c r="D917" t="s">
        <v>954</v>
      </c>
      <c r="E917">
        <v>8</v>
      </c>
      <c r="F917">
        <v>906621</v>
      </c>
      <c r="G917" t="s">
        <v>982</v>
      </c>
      <c r="H917" t="s">
        <v>12</v>
      </c>
      <c r="I917">
        <v>1</v>
      </c>
      <c r="J917" t="s">
        <v>954</v>
      </c>
      <c r="K917">
        <v>1</v>
      </c>
    </row>
    <row r="918" spans="1:11" x14ac:dyDescent="0.25">
      <c r="A918" t="s">
        <v>9</v>
      </c>
      <c r="B918" t="s">
        <v>954</v>
      </c>
      <c r="C918" t="s">
        <v>954</v>
      </c>
      <c r="D918" t="s">
        <v>954</v>
      </c>
      <c r="E918">
        <v>8</v>
      </c>
      <c r="F918">
        <v>910223</v>
      </c>
      <c r="G918" t="s">
        <v>983</v>
      </c>
      <c r="H918" t="s">
        <v>12</v>
      </c>
      <c r="I918">
        <v>3</v>
      </c>
      <c r="J918" t="s">
        <v>954</v>
      </c>
      <c r="K918">
        <v>1</v>
      </c>
    </row>
    <row r="919" spans="1:11" x14ac:dyDescent="0.25">
      <c r="A919" t="s">
        <v>9</v>
      </c>
      <c r="B919" t="s">
        <v>954</v>
      </c>
      <c r="C919" t="s">
        <v>954</v>
      </c>
      <c r="D919" t="s">
        <v>954</v>
      </c>
      <c r="E919">
        <v>8</v>
      </c>
      <c r="F919">
        <v>923148</v>
      </c>
      <c r="G919" t="s">
        <v>985</v>
      </c>
      <c r="H919" t="s">
        <v>12</v>
      </c>
      <c r="I919">
        <v>4</v>
      </c>
      <c r="J919" t="s">
        <v>954</v>
      </c>
      <c r="K919">
        <v>1</v>
      </c>
    </row>
    <row r="920" spans="1:11" x14ac:dyDescent="0.25">
      <c r="A920" t="s">
        <v>9</v>
      </c>
      <c r="B920" t="s">
        <v>954</v>
      </c>
      <c r="C920" t="s">
        <v>954</v>
      </c>
      <c r="D920" t="s">
        <v>954</v>
      </c>
      <c r="E920">
        <v>8</v>
      </c>
      <c r="F920">
        <v>923151</v>
      </c>
      <c r="G920" t="s">
        <v>986</v>
      </c>
      <c r="H920" t="s">
        <v>12</v>
      </c>
      <c r="I920">
        <v>1</v>
      </c>
      <c r="J920" t="s">
        <v>954</v>
      </c>
      <c r="K920">
        <v>1</v>
      </c>
    </row>
    <row r="921" spans="1:11" x14ac:dyDescent="0.25">
      <c r="A921" t="s">
        <v>9</v>
      </c>
      <c r="B921" t="s">
        <v>3398</v>
      </c>
      <c r="C921" t="s">
        <v>3401</v>
      </c>
      <c r="D921" t="s">
        <v>3401</v>
      </c>
      <c r="E921">
        <v>8</v>
      </c>
      <c r="F921">
        <v>25100</v>
      </c>
      <c r="G921" t="s">
        <v>3402</v>
      </c>
      <c r="H921" t="s">
        <v>14</v>
      </c>
      <c r="I921">
        <v>1</v>
      </c>
      <c r="J921" t="s">
        <v>3401</v>
      </c>
      <c r="K921">
        <v>1</v>
      </c>
    </row>
    <row r="922" spans="1:11" x14ac:dyDescent="0.25">
      <c r="A922" t="s">
        <v>9</v>
      </c>
      <c r="B922" t="s">
        <v>3398</v>
      </c>
      <c r="C922" t="s">
        <v>3401</v>
      </c>
      <c r="D922" t="s">
        <v>3401</v>
      </c>
      <c r="E922">
        <v>8</v>
      </c>
      <c r="F922">
        <v>907789</v>
      </c>
      <c r="G922" t="s">
        <v>3403</v>
      </c>
      <c r="H922" t="s">
        <v>14</v>
      </c>
      <c r="I922">
        <v>1</v>
      </c>
      <c r="J922" t="s">
        <v>3401</v>
      </c>
      <c r="K922">
        <v>1</v>
      </c>
    </row>
    <row r="923" spans="1:11" x14ac:dyDescent="0.25">
      <c r="A923" t="s">
        <v>9</v>
      </c>
      <c r="B923" t="s">
        <v>2544</v>
      </c>
      <c r="C923" t="s">
        <v>2552</v>
      </c>
      <c r="D923" t="s">
        <v>2552</v>
      </c>
      <c r="E923">
        <v>10</v>
      </c>
      <c r="F923">
        <v>499523</v>
      </c>
      <c r="G923" t="s">
        <v>2553</v>
      </c>
      <c r="H923" t="s">
        <v>56</v>
      </c>
      <c r="I923">
        <v>4</v>
      </c>
      <c r="J923" t="s">
        <v>2552</v>
      </c>
      <c r="K923">
        <v>1</v>
      </c>
    </row>
    <row r="924" spans="1:11" x14ac:dyDescent="0.25">
      <c r="A924" t="s">
        <v>9</v>
      </c>
      <c r="B924" t="s">
        <v>563</v>
      </c>
      <c r="C924" t="s">
        <v>567</v>
      </c>
      <c r="D924" t="s">
        <v>567</v>
      </c>
      <c r="E924">
        <v>8</v>
      </c>
      <c r="F924">
        <v>20941</v>
      </c>
      <c r="G924" t="s">
        <v>568</v>
      </c>
      <c r="H924" t="s">
        <v>14</v>
      </c>
      <c r="I924">
        <v>1</v>
      </c>
      <c r="J924" t="s">
        <v>567</v>
      </c>
      <c r="K924">
        <v>1</v>
      </c>
    </row>
    <row r="925" spans="1:11" x14ac:dyDescent="0.25">
      <c r="A925" t="s">
        <v>9</v>
      </c>
      <c r="B925" t="s">
        <v>3350</v>
      </c>
      <c r="C925" t="s">
        <v>3351</v>
      </c>
      <c r="D925" t="s">
        <v>3351</v>
      </c>
      <c r="E925">
        <v>8</v>
      </c>
      <c r="F925">
        <v>10315</v>
      </c>
      <c r="G925" t="s">
        <v>3358</v>
      </c>
      <c r="H925" t="s">
        <v>1077</v>
      </c>
      <c r="I925">
        <v>3</v>
      </c>
      <c r="J925" t="s">
        <v>3351</v>
      </c>
      <c r="K925">
        <v>1</v>
      </c>
    </row>
    <row r="926" spans="1:11" x14ac:dyDescent="0.25">
      <c r="A926" t="s">
        <v>9</v>
      </c>
      <c r="B926" t="s">
        <v>3350</v>
      </c>
      <c r="C926" t="s">
        <v>3351</v>
      </c>
      <c r="D926" t="s">
        <v>3351</v>
      </c>
      <c r="E926">
        <v>8</v>
      </c>
      <c r="F926">
        <v>38581</v>
      </c>
      <c r="G926" t="s">
        <v>3363</v>
      </c>
      <c r="H926" t="s">
        <v>33</v>
      </c>
      <c r="I926">
        <v>1</v>
      </c>
      <c r="J926" t="s">
        <v>3351</v>
      </c>
      <c r="K926">
        <v>1</v>
      </c>
    </row>
    <row r="927" spans="1:11" x14ac:dyDescent="0.25">
      <c r="A927" t="s">
        <v>9</v>
      </c>
      <c r="B927" t="s">
        <v>3350</v>
      </c>
      <c r="C927" t="s">
        <v>3351</v>
      </c>
      <c r="D927" t="s">
        <v>3351</v>
      </c>
      <c r="E927">
        <v>8</v>
      </c>
      <c r="F927">
        <v>38600</v>
      </c>
      <c r="G927" t="s">
        <v>3364</v>
      </c>
      <c r="H927" t="s">
        <v>33</v>
      </c>
      <c r="I927">
        <v>5</v>
      </c>
      <c r="J927" t="s">
        <v>3351</v>
      </c>
      <c r="K927">
        <v>1</v>
      </c>
    </row>
    <row r="928" spans="1:11" x14ac:dyDescent="0.25">
      <c r="A928" t="s">
        <v>9</v>
      </c>
      <c r="B928" t="s">
        <v>3350</v>
      </c>
      <c r="C928" t="s">
        <v>3351</v>
      </c>
      <c r="D928" t="s">
        <v>3351</v>
      </c>
      <c r="E928">
        <v>8</v>
      </c>
      <c r="F928">
        <v>902100</v>
      </c>
      <c r="G928" t="s">
        <v>3368</v>
      </c>
      <c r="H928" t="s">
        <v>33</v>
      </c>
      <c r="I928">
        <v>1</v>
      </c>
      <c r="J928" t="s">
        <v>3351</v>
      </c>
      <c r="K928">
        <v>1</v>
      </c>
    </row>
    <row r="929" spans="1:11" x14ac:dyDescent="0.25">
      <c r="A929" t="s">
        <v>9</v>
      </c>
      <c r="B929" t="s">
        <v>3350</v>
      </c>
      <c r="C929" t="s">
        <v>3351</v>
      </c>
      <c r="D929" t="s">
        <v>3351</v>
      </c>
      <c r="E929">
        <v>8</v>
      </c>
      <c r="F929">
        <v>122245</v>
      </c>
      <c r="G929" t="s">
        <v>3367</v>
      </c>
      <c r="H929" t="s">
        <v>1776</v>
      </c>
      <c r="I929">
        <v>1</v>
      </c>
      <c r="J929" t="s">
        <v>3351</v>
      </c>
      <c r="K929">
        <v>1</v>
      </c>
    </row>
    <row r="930" spans="1:11" x14ac:dyDescent="0.25">
      <c r="A930" t="s">
        <v>9</v>
      </c>
      <c r="B930" t="s">
        <v>3350</v>
      </c>
      <c r="C930" t="s">
        <v>3351</v>
      </c>
      <c r="D930" t="s">
        <v>3351</v>
      </c>
      <c r="E930">
        <v>8</v>
      </c>
      <c r="F930">
        <v>37540</v>
      </c>
      <c r="G930" t="s">
        <v>3361</v>
      </c>
      <c r="H930" t="s">
        <v>86</v>
      </c>
      <c r="I930">
        <v>2</v>
      </c>
      <c r="J930" t="s">
        <v>3351</v>
      </c>
      <c r="K930">
        <v>1</v>
      </c>
    </row>
    <row r="931" spans="1:11" x14ac:dyDescent="0.25">
      <c r="A931" t="s">
        <v>9</v>
      </c>
      <c r="B931" t="s">
        <v>3350</v>
      </c>
      <c r="C931" t="s">
        <v>3351</v>
      </c>
      <c r="D931" t="s">
        <v>3351</v>
      </c>
      <c r="E931">
        <v>8</v>
      </c>
      <c r="F931">
        <v>40666</v>
      </c>
      <c r="G931" t="s">
        <v>3365</v>
      </c>
      <c r="H931" t="s">
        <v>86</v>
      </c>
      <c r="I931">
        <v>2</v>
      </c>
      <c r="J931" t="s">
        <v>3351</v>
      </c>
      <c r="K931">
        <v>1</v>
      </c>
    </row>
    <row r="932" spans="1:11" x14ac:dyDescent="0.25">
      <c r="A932" t="s">
        <v>9</v>
      </c>
      <c r="B932" t="s">
        <v>3350</v>
      </c>
      <c r="C932" t="s">
        <v>3351</v>
      </c>
      <c r="D932" t="s">
        <v>3351</v>
      </c>
      <c r="E932">
        <v>8</v>
      </c>
      <c r="F932">
        <v>44842</v>
      </c>
      <c r="G932" t="s">
        <v>3366</v>
      </c>
      <c r="H932" t="s">
        <v>86</v>
      </c>
      <c r="I932">
        <v>1</v>
      </c>
      <c r="J932" t="s">
        <v>3351</v>
      </c>
      <c r="K932">
        <v>1</v>
      </c>
    </row>
    <row r="933" spans="1:11" x14ac:dyDescent="0.25">
      <c r="A933" t="s">
        <v>9</v>
      </c>
      <c r="B933" t="s">
        <v>3350</v>
      </c>
      <c r="C933" t="s">
        <v>3351</v>
      </c>
      <c r="D933" t="s">
        <v>3351</v>
      </c>
      <c r="E933">
        <v>8</v>
      </c>
      <c r="F933">
        <v>919056</v>
      </c>
      <c r="G933" t="s">
        <v>3373</v>
      </c>
      <c r="H933" t="s">
        <v>449</v>
      </c>
      <c r="I933">
        <v>1</v>
      </c>
      <c r="J933" t="s">
        <v>3351</v>
      </c>
      <c r="K933">
        <v>1</v>
      </c>
    </row>
    <row r="934" spans="1:11" x14ac:dyDescent="0.25">
      <c r="A934" t="s">
        <v>9</v>
      </c>
      <c r="B934" t="s">
        <v>3350</v>
      </c>
      <c r="C934" t="s">
        <v>3351</v>
      </c>
      <c r="D934" t="s">
        <v>3351</v>
      </c>
      <c r="E934">
        <v>8</v>
      </c>
      <c r="F934">
        <v>10091</v>
      </c>
      <c r="G934" t="s">
        <v>3355</v>
      </c>
      <c r="H934" t="s">
        <v>134</v>
      </c>
      <c r="I934">
        <v>1</v>
      </c>
      <c r="J934" t="s">
        <v>3351</v>
      </c>
      <c r="K934">
        <v>1</v>
      </c>
    </row>
    <row r="935" spans="1:11" x14ac:dyDescent="0.25">
      <c r="A935" t="s">
        <v>9</v>
      </c>
      <c r="B935" t="s">
        <v>3350</v>
      </c>
      <c r="C935" t="s">
        <v>3351</v>
      </c>
      <c r="D935" t="s">
        <v>3351</v>
      </c>
      <c r="E935">
        <v>8</v>
      </c>
      <c r="F935">
        <v>908587</v>
      </c>
      <c r="G935" t="s">
        <v>3370</v>
      </c>
      <c r="H935" t="s">
        <v>576</v>
      </c>
      <c r="I935">
        <v>1</v>
      </c>
      <c r="J935" t="s">
        <v>3351</v>
      </c>
      <c r="K935">
        <v>1</v>
      </c>
    </row>
    <row r="936" spans="1:11" x14ac:dyDescent="0.25">
      <c r="A936" t="s">
        <v>9</v>
      </c>
      <c r="B936" t="s">
        <v>3350</v>
      </c>
      <c r="C936" t="s">
        <v>3351</v>
      </c>
      <c r="D936" t="s">
        <v>3351</v>
      </c>
      <c r="E936">
        <v>8</v>
      </c>
      <c r="F936">
        <v>44842</v>
      </c>
      <c r="G936" t="s">
        <v>3366</v>
      </c>
      <c r="H936" t="s">
        <v>34</v>
      </c>
      <c r="I936">
        <v>2</v>
      </c>
      <c r="J936" t="s">
        <v>3351</v>
      </c>
      <c r="K936">
        <v>1</v>
      </c>
    </row>
    <row r="937" spans="1:11" x14ac:dyDescent="0.25">
      <c r="A937" t="s">
        <v>9</v>
      </c>
      <c r="B937" t="s">
        <v>3350</v>
      </c>
      <c r="C937" t="s">
        <v>3351</v>
      </c>
      <c r="D937" t="s">
        <v>3351</v>
      </c>
      <c r="E937">
        <v>8</v>
      </c>
      <c r="F937">
        <v>902100</v>
      </c>
      <c r="G937" t="s">
        <v>3368</v>
      </c>
      <c r="H937" t="s">
        <v>34</v>
      </c>
      <c r="I937">
        <v>1</v>
      </c>
      <c r="J937" t="s">
        <v>3351</v>
      </c>
      <c r="K937">
        <v>1</v>
      </c>
    </row>
    <row r="938" spans="1:11" x14ac:dyDescent="0.25">
      <c r="A938" t="s">
        <v>9</v>
      </c>
      <c r="B938" t="s">
        <v>3350</v>
      </c>
      <c r="C938" t="s">
        <v>3351</v>
      </c>
      <c r="D938" t="s">
        <v>3351</v>
      </c>
      <c r="E938">
        <v>8</v>
      </c>
      <c r="F938">
        <v>908712</v>
      </c>
      <c r="G938" t="s">
        <v>3371</v>
      </c>
      <c r="H938" t="s">
        <v>34</v>
      </c>
      <c r="I938">
        <v>1</v>
      </c>
      <c r="J938" t="s">
        <v>3351</v>
      </c>
      <c r="K938">
        <v>1</v>
      </c>
    </row>
    <row r="939" spans="1:11" x14ac:dyDescent="0.25">
      <c r="A939" t="s">
        <v>9</v>
      </c>
      <c r="B939" t="s">
        <v>3350</v>
      </c>
      <c r="C939" t="s">
        <v>3351</v>
      </c>
      <c r="D939" t="s">
        <v>3351</v>
      </c>
      <c r="E939">
        <v>8</v>
      </c>
      <c r="F939">
        <v>10030</v>
      </c>
      <c r="G939" t="s">
        <v>3352</v>
      </c>
      <c r="H939" t="s">
        <v>14</v>
      </c>
      <c r="I939">
        <v>1</v>
      </c>
      <c r="J939" t="s">
        <v>3351</v>
      </c>
      <c r="K939">
        <v>1</v>
      </c>
    </row>
    <row r="940" spans="1:11" x14ac:dyDescent="0.25">
      <c r="A940" t="s">
        <v>9</v>
      </c>
      <c r="B940" t="s">
        <v>3350</v>
      </c>
      <c r="C940" t="s">
        <v>3351</v>
      </c>
      <c r="D940" t="s">
        <v>3351</v>
      </c>
      <c r="E940">
        <v>8</v>
      </c>
      <c r="F940">
        <v>925858</v>
      </c>
      <c r="G940" t="s">
        <v>3375</v>
      </c>
      <c r="H940" t="s">
        <v>430</v>
      </c>
      <c r="I940">
        <v>1</v>
      </c>
      <c r="J940" t="s">
        <v>3351</v>
      </c>
      <c r="K940">
        <v>1</v>
      </c>
    </row>
    <row r="941" spans="1:11" x14ac:dyDescent="0.25">
      <c r="A941" t="s">
        <v>9</v>
      </c>
      <c r="B941" t="s">
        <v>3350</v>
      </c>
      <c r="C941" t="s">
        <v>3351</v>
      </c>
      <c r="D941" t="s">
        <v>3351</v>
      </c>
      <c r="E941">
        <v>8</v>
      </c>
      <c r="F941">
        <v>10091</v>
      </c>
      <c r="G941" t="s">
        <v>3355</v>
      </c>
      <c r="H941" t="s">
        <v>51</v>
      </c>
      <c r="I941">
        <v>1</v>
      </c>
      <c r="J941" t="s">
        <v>3351</v>
      </c>
      <c r="K941">
        <v>1</v>
      </c>
    </row>
    <row r="942" spans="1:11" x14ac:dyDescent="0.25">
      <c r="A942" t="s">
        <v>9</v>
      </c>
      <c r="B942" t="s">
        <v>3350</v>
      </c>
      <c r="C942" t="s">
        <v>3351</v>
      </c>
      <c r="D942" t="s">
        <v>3351</v>
      </c>
      <c r="E942">
        <v>8</v>
      </c>
      <c r="F942">
        <v>923898</v>
      </c>
      <c r="G942" t="s">
        <v>3374</v>
      </c>
      <c r="H942" t="s">
        <v>51</v>
      </c>
      <c r="I942">
        <v>1</v>
      </c>
      <c r="J942" t="s">
        <v>3351</v>
      </c>
      <c r="K942">
        <v>1</v>
      </c>
    </row>
    <row r="943" spans="1:11" x14ac:dyDescent="0.25">
      <c r="A943" t="s">
        <v>9</v>
      </c>
      <c r="B943" t="s">
        <v>3350</v>
      </c>
      <c r="C943" t="s">
        <v>3351</v>
      </c>
      <c r="D943" t="s">
        <v>3351</v>
      </c>
      <c r="E943">
        <v>8</v>
      </c>
      <c r="F943">
        <v>36419</v>
      </c>
      <c r="G943" t="s">
        <v>3359</v>
      </c>
      <c r="H943" t="s">
        <v>123</v>
      </c>
      <c r="I943">
        <v>1</v>
      </c>
      <c r="J943" t="s">
        <v>3351</v>
      </c>
      <c r="K943">
        <v>1</v>
      </c>
    </row>
    <row r="944" spans="1:11" x14ac:dyDescent="0.25">
      <c r="A944" t="s">
        <v>9</v>
      </c>
      <c r="B944" t="s">
        <v>3350</v>
      </c>
      <c r="C944" t="s">
        <v>3351</v>
      </c>
      <c r="D944" t="s">
        <v>3351</v>
      </c>
      <c r="E944">
        <v>8</v>
      </c>
      <c r="F944">
        <v>10042</v>
      </c>
      <c r="G944" t="s">
        <v>3353</v>
      </c>
      <c r="H944" t="s">
        <v>12</v>
      </c>
      <c r="I944">
        <v>1</v>
      </c>
      <c r="J944" t="s">
        <v>3351</v>
      </c>
      <c r="K944">
        <v>1</v>
      </c>
    </row>
    <row r="945" spans="1:11" x14ac:dyDescent="0.25">
      <c r="A945" t="s">
        <v>9</v>
      </c>
      <c r="B945" t="s">
        <v>3350</v>
      </c>
      <c r="C945" t="s">
        <v>3351</v>
      </c>
      <c r="D945" t="s">
        <v>3351</v>
      </c>
      <c r="E945">
        <v>8</v>
      </c>
      <c r="F945">
        <v>10054</v>
      </c>
      <c r="G945" t="s">
        <v>3354</v>
      </c>
      <c r="H945" t="s">
        <v>12</v>
      </c>
      <c r="I945">
        <v>3</v>
      </c>
      <c r="J945" t="s">
        <v>3351</v>
      </c>
      <c r="K945">
        <v>1</v>
      </c>
    </row>
    <row r="946" spans="1:11" x14ac:dyDescent="0.25">
      <c r="A946" t="s">
        <v>9</v>
      </c>
      <c r="B946" t="s">
        <v>3350</v>
      </c>
      <c r="C946" t="s">
        <v>3351</v>
      </c>
      <c r="D946" t="s">
        <v>3351</v>
      </c>
      <c r="E946">
        <v>8</v>
      </c>
      <c r="F946">
        <v>10121</v>
      </c>
      <c r="G946" t="s">
        <v>3356</v>
      </c>
      <c r="H946" t="s">
        <v>12</v>
      </c>
      <c r="I946">
        <v>1</v>
      </c>
      <c r="J946" t="s">
        <v>3351</v>
      </c>
      <c r="K946">
        <v>1</v>
      </c>
    </row>
    <row r="947" spans="1:11" x14ac:dyDescent="0.25">
      <c r="A947" t="s">
        <v>9</v>
      </c>
      <c r="B947" t="s">
        <v>3350</v>
      </c>
      <c r="C947" t="s">
        <v>3351</v>
      </c>
      <c r="D947" t="s">
        <v>3351</v>
      </c>
      <c r="E947">
        <v>8</v>
      </c>
      <c r="F947">
        <v>10145</v>
      </c>
      <c r="G947" t="s">
        <v>3357</v>
      </c>
      <c r="H947" t="s">
        <v>12</v>
      </c>
      <c r="I947">
        <v>15</v>
      </c>
      <c r="J947" t="s">
        <v>3351</v>
      </c>
      <c r="K947">
        <v>1</v>
      </c>
    </row>
    <row r="948" spans="1:11" x14ac:dyDescent="0.25">
      <c r="A948" t="s">
        <v>9</v>
      </c>
      <c r="B948" t="s">
        <v>3350</v>
      </c>
      <c r="C948" t="s">
        <v>3351</v>
      </c>
      <c r="D948" t="s">
        <v>3351</v>
      </c>
      <c r="E948">
        <v>8</v>
      </c>
      <c r="F948">
        <v>37114</v>
      </c>
      <c r="G948" t="s">
        <v>3360</v>
      </c>
      <c r="H948" t="s">
        <v>12</v>
      </c>
      <c r="I948">
        <v>3</v>
      </c>
      <c r="J948" t="s">
        <v>3351</v>
      </c>
      <c r="K948">
        <v>1</v>
      </c>
    </row>
    <row r="949" spans="1:11" x14ac:dyDescent="0.25">
      <c r="A949" t="s">
        <v>9</v>
      </c>
      <c r="B949" t="s">
        <v>3350</v>
      </c>
      <c r="C949" t="s">
        <v>3351</v>
      </c>
      <c r="D949" t="s">
        <v>3351</v>
      </c>
      <c r="E949">
        <v>8</v>
      </c>
      <c r="F949">
        <v>37552</v>
      </c>
      <c r="G949" t="s">
        <v>3362</v>
      </c>
      <c r="H949" t="s">
        <v>12</v>
      </c>
      <c r="I949">
        <v>2</v>
      </c>
      <c r="J949" t="s">
        <v>3351</v>
      </c>
      <c r="K949">
        <v>1</v>
      </c>
    </row>
    <row r="950" spans="1:11" x14ac:dyDescent="0.25">
      <c r="A950" t="s">
        <v>9</v>
      </c>
      <c r="B950" t="s">
        <v>3350</v>
      </c>
      <c r="C950" t="s">
        <v>3351</v>
      </c>
      <c r="D950" t="s">
        <v>3351</v>
      </c>
      <c r="E950">
        <v>8</v>
      </c>
      <c r="F950">
        <v>38600</v>
      </c>
      <c r="G950" t="s">
        <v>3364</v>
      </c>
      <c r="H950" t="s">
        <v>12</v>
      </c>
      <c r="I950">
        <v>12</v>
      </c>
      <c r="J950" t="s">
        <v>3351</v>
      </c>
      <c r="K950">
        <v>1</v>
      </c>
    </row>
    <row r="951" spans="1:11" x14ac:dyDescent="0.25">
      <c r="A951" t="s">
        <v>9</v>
      </c>
      <c r="B951" t="s">
        <v>3350</v>
      </c>
      <c r="C951" t="s">
        <v>3351</v>
      </c>
      <c r="D951" t="s">
        <v>3351</v>
      </c>
      <c r="E951">
        <v>8</v>
      </c>
      <c r="F951">
        <v>40666</v>
      </c>
      <c r="G951" t="s">
        <v>3365</v>
      </c>
      <c r="H951" t="s">
        <v>12</v>
      </c>
      <c r="I951">
        <v>2</v>
      </c>
      <c r="J951" t="s">
        <v>3351</v>
      </c>
      <c r="K951">
        <v>1</v>
      </c>
    </row>
    <row r="952" spans="1:11" x14ac:dyDescent="0.25">
      <c r="A952" t="s">
        <v>9</v>
      </c>
      <c r="B952" t="s">
        <v>3350</v>
      </c>
      <c r="C952" t="s">
        <v>3351</v>
      </c>
      <c r="D952" t="s">
        <v>3351</v>
      </c>
      <c r="E952">
        <v>8</v>
      </c>
      <c r="F952">
        <v>122245</v>
      </c>
      <c r="G952" t="s">
        <v>3367</v>
      </c>
      <c r="H952" t="s">
        <v>12</v>
      </c>
      <c r="I952">
        <v>1</v>
      </c>
      <c r="J952" t="s">
        <v>3351</v>
      </c>
      <c r="K952">
        <v>1</v>
      </c>
    </row>
    <row r="953" spans="1:11" x14ac:dyDescent="0.25">
      <c r="A953" t="s">
        <v>9</v>
      </c>
      <c r="B953" t="s">
        <v>3350</v>
      </c>
      <c r="C953" t="s">
        <v>3351</v>
      </c>
      <c r="D953" t="s">
        <v>3351</v>
      </c>
      <c r="E953">
        <v>8</v>
      </c>
      <c r="F953">
        <v>906475</v>
      </c>
      <c r="G953" t="s">
        <v>3369</v>
      </c>
      <c r="H953" t="s">
        <v>12</v>
      </c>
      <c r="I953">
        <v>1</v>
      </c>
      <c r="J953" t="s">
        <v>3351</v>
      </c>
      <c r="K953">
        <v>1</v>
      </c>
    </row>
    <row r="954" spans="1:11" x14ac:dyDescent="0.25">
      <c r="A954" t="s">
        <v>9</v>
      </c>
      <c r="B954" t="s">
        <v>3350</v>
      </c>
      <c r="C954" t="s">
        <v>3351</v>
      </c>
      <c r="D954" t="s">
        <v>3351</v>
      </c>
      <c r="E954">
        <v>8</v>
      </c>
      <c r="F954">
        <v>908587</v>
      </c>
      <c r="G954" t="s">
        <v>3370</v>
      </c>
      <c r="H954" t="s">
        <v>12</v>
      </c>
      <c r="I954">
        <v>3</v>
      </c>
      <c r="J954" t="s">
        <v>3351</v>
      </c>
      <c r="K954">
        <v>1</v>
      </c>
    </row>
    <row r="955" spans="1:11" x14ac:dyDescent="0.25">
      <c r="A955" t="s">
        <v>9</v>
      </c>
      <c r="B955" t="s">
        <v>3350</v>
      </c>
      <c r="C955" t="s">
        <v>3351</v>
      </c>
      <c r="D955" t="s">
        <v>3351</v>
      </c>
      <c r="E955">
        <v>8</v>
      </c>
      <c r="F955">
        <v>908712</v>
      </c>
      <c r="G955" t="s">
        <v>3371</v>
      </c>
      <c r="H955" t="s">
        <v>12</v>
      </c>
      <c r="I955">
        <v>2</v>
      </c>
      <c r="J955" t="s">
        <v>3351</v>
      </c>
      <c r="K955">
        <v>1</v>
      </c>
    </row>
    <row r="956" spans="1:11" x14ac:dyDescent="0.25">
      <c r="A956" t="s">
        <v>9</v>
      </c>
      <c r="B956" t="s">
        <v>3350</v>
      </c>
      <c r="C956" t="s">
        <v>3351</v>
      </c>
      <c r="D956" t="s">
        <v>3351</v>
      </c>
      <c r="E956">
        <v>8</v>
      </c>
      <c r="F956">
        <v>910715</v>
      </c>
      <c r="G956" t="s">
        <v>3372</v>
      </c>
      <c r="H956" t="s">
        <v>12</v>
      </c>
      <c r="I956">
        <v>1</v>
      </c>
      <c r="J956" t="s">
        <v>3351</v>
      </c>
      <c r="K956">
        <v>1</v>
      </c>
    </row>
    <row r="957" spans="1:11" x14ac:dyDescent="0.25">
      <c r="A957" t="s">
        <v>9</v>
      </c>
      <c r="B957" t="s">
        <v>3350</v>
      </c>
      <c r="C957" t="s">
        <v>3351</v>
      </c>
      <c r="D957" t="s">
        <v>3351</v>
      </c>
      <c r="E957">
        <v>8</v>
      </c>
      <c r="F957">
        <v>919056</v>
      </c>
      <c r="G957" t="s">
        <v>3373</v>
      </c>
      <c r="H957" t="s">
        <v>12</v>
      </c>
      <c r="I957">
        <v>1</v>
      </c>
      <c r="J957" t="s">
        <v>3351</v>
      </c>
      <c r="K957">
        <v>1</v>
      </c>
    </row>
    <row r="958" spans="1:11" x14ac:dyDescent="0.25">
      <c r="A958" t="s">
        <v>9</v>
      </c>
      <c r="B958" t="s">
        <v>3350</v>
      </c>
      <c r="C958" t="s">
        <v>3351</v>
      </c>
      <c r="D958" t="s">
        <v>3351</v>
      </c>
      <c r="E958">
        <v>8</v>
      </c>
      <c r="F958">
        <v>925858</v>
      </c>
      <c r="G958" t="s">
        <v>3375</v>
      </c>
      <c r="H958" t="s">
        <v>12</v>
      </c>
      <c r="I958">
        <v>1</v>
      </c>
      <c r="J958" t="s">
        <v>3351</v>
      </c>
      <c r="K958">
        <v>1</v>
      </c>
    </row>
    <row r="959" spans="1:11" x14ac:dyDescent="0.25">
      <c r="A959" t="s">
        <v>9</v>
      </c>
      <c r="B959" t="s">
        <v>3350</v>
      </c>
      <c r="C959" t="s">
        <v>3351</v>
      </c>
      <c r="D959" t="s">
        <v>3351</v>
      </c>
      <c r="E959">
        <v>8</v>
      </c>
      <c r="F959">
        <v>926012</v>
      </c>
      <c r="G959" t="s">
        <v>3376</v>
      </c>
      <c r="H959" t="s">
        <v>12</v>
      </c>
      <c r="I959">
        <v>1</v>
      </c>
      <c r="J959" t="s">
        <v>3351</v>
      </c>
      <c r="K959">
        <v>1</v>
      </c>
    </row>
    <row r="960" spans="1:11" x14ac:dyDescent="0.25">
      <c r="A960" t="s">
        <v>9</v>
      </c>
      <c r="B960" t="s">
        <v>1180</v>
      </c>
      <c r="C960" t="s">
        <v>1181</v>
      </c>
      <c r="D960" t="s">
        <v>1181</v>
      </c>
      <c r="E960">
        <v>8</v>
      </c>
      <c r="F960">
        <v>44878</v>
      </c>
      <c r="G960" t="s">
        <v>1184</v>
      </c>
      <c r="H960" t="s">
        <v>56</v>
      </c>
      <c r="I960">
        <v>1</v>
      </c>
      <c r="J960" t="s">
        <v>1181</v>
      </c>
      <c r="K960">
        <v>1</v>
      </c>
    </row>
    <row r="961" spans="1:11" x14ac:dyDescent="0.25">
      <c r="A961" t="s">
        <v>9</v>
      </c>
      <c r="B961" t="s">
        <v>1180</v>
      </c>
      <c r="C961" t="s">
        <v>1181</v>
      </c>
      <c r="D961" t="s">
        <v>1181</v>
      </c>
      <c r="E961">
        <v>8</v>
      </c>
      <c r="F961">
        <v>44878</v>
      </c>
      <c r="G961" t="s">
        <v>1184</v>
      </c>
      <c r="H961" t="s">
        <v>86</v>
      </c>
      <c r="I961">
        <v>1</v>
      </c>
      <c r="J961" t="s">
        <v>1181</v>
      </c>
      <c r="K961">
        <v>1</v>
      </c>
    </row>
    <row r="962" spans="1:11" x14ac:dyDescent="0.25">
      <c r="A962" t="s">
        <v>9</v>
      </c>
      <c r="B962" t="s">
        <v>1180</v>
      </c>
      <c r="C962" t="s">
        <v>1181</v>
      </c>
      <c r="D962" t="s">
        <v>1181</v>
      </c>
      <c r="E962">
        <v>8</v>
      </c>
      <c r="F962">
        <v>46536</v>
      </c>
      <c r="G962" t="s">
        <v>1185</v>
      </c>
      <c r="H962" t="s">
        <v>147</v>
      </c>
      <c r="I962">
        <v>1</v>
      </c>
      <c r="J962" t="s">
        <v>1181</v>
      </c>
      <c r="K962">
        <v>1</v>
      </c>
    </row>
    <row r="963" spans="1:11" x14ac:dyDescent="0.25">
      <c r="A963" t="s">
        <v>9</v>
      </c>
      <c r="B963" t="s">
        <v>1180</v>
      </c>
      <c r="C963" t="s">
        <v>1181</v>
      </c>
      <c r="D963" t="s">
        <v>1181</v>
      </c>
      <c r="E963">
        <v>8</v>
      </c>
      <c r="F963">
        <v>10273</v>
      </c>
      <c r="G963" t="s">
        <v>1182</v>
      </c>
      <c r="H963" t="s">
        <v>14</v>
      </c>
      <c r="I963">
        <v>1</v>
      </c>
      <c r="J963" t="s">
        <v>1181</v>
      </c>
      <c r="K963">
        <v>1</v>
      </c>
    </row>
    <row r="964" spans="1:11" x14ac:dyDescent="0.25">
      <c r="A964" t="s">
        <v>9</v>
      </c>
      <c r="B964" t="s">
        <v>1180</v>
      </c>
      <c r="C964" t="s">
        <v>1181</v>
      </c>
      <c r="D964" t="s">
        <v>1181</v>
      </c>
      <c r="E964">
        <v>8</v>
      </c>
      <c r="F964">
        <v>914782</v>
      </c>
      <c r="G964" t="s">
        <v>1187</v>
      </c>
      <c r="H964" t="s">
        <v>51</v>
      </c>
      <c r="I964">
        <v>1</v>
      </c>
      <c r="J964" t="s">
        <v>1181</v>
      </c>
      <c r="K964">
        <v>1</v>
      </c>
    </row>
    <row r="965" spans="1:11" x14ac:dyDescent="0.25">
      <c r="A965" t="s">
        <v>9</v>
      </c>
      <c r="B965" t="s">
        <v>1180</v>
      </c>
      <c r="C965" t="s">
        <v>1181</v>
      </c>
      <c r="D965" t="s">
        <v>1181</v>
      </c>
      <c r="E965">
        <v>8</v>
      </c>
      <c r="F965">
        <v>10285</v>
      </c>
      <c r="G965" t="s">
        <v>1183</v>
      </c>
      <c r="H965" t="s">
        <v>123</v>
      </c>
      <c r="I965">
        <v>1</v>
      </c>
      <c r="J965" t="s">
        <v>1181</v>
      </c>
      <c r="K965">
        <v>1</v>
      </c>
    </row>
    <row r="966" spans="1:11" x14ac:dyDescent="0.25">
      <c r="A966" t="s">
        <v>9</v>
      </c>
      <c r="B966" t="s">
        <v>1180</v>
      </c>
      <c r="C966" t="s">
        <v>1181</v>
      </c>
      <c r="D966" t="s">
        <v>1181</v>
      </c>
      <c r="E966">
        <v>8</v>
      </c>
      <c r="F966">
        <v>10273</v>
      </c>
      <c r="G966" t="s">
        <v>1182</v>
      </c>
      <c r="H966" t="s">
        <v>12</v>
      </c>
      <c r="I966">
        <v>5</v>
      </c>
      <c r="J966" t="s">
        <v>1181</v>
      </c>
      <c r="K966">
        <v>1</v>
      </c>
    </row>
    <row r="967" spans="1:11" x14ac:dyDescent="0.25">
      <c r="A967" t="s">
        <v>9</v>
      </c>
      <c r="B967" t="s">
        <v>1180</v>
      </c>
      <c r="C967" t="s">
        <v>1181</v>
      </c>
      <c r="D967" t="s">
        <v>1181</v>
      </c>
      <c r="E967">
        <v>8</v>
      </c>
      <c r="F967">
        <v>10285</v>
      </c>
      <c r="G967" t="s">
        <v>1183</v>
      </c>
      <c r="H967" t="s">
        <v>12</v>
      </c>
      <c r="I967">
        <v>1</v>
      </c>
      <c r="J967" t="s">
        <v>1181</v>
      </c>
      <c r="K967">
        <v>1</v>
      </c>
    </row>
    <row r="968" spans="1:11" x14ac:dyDescent="0.25">
      <c r="A968" t="s">
        <v>9</v>
      </c>
      <c r="B968" t="s">
        <v>1180</v>
      </c>
      <c r="C968" t="s">
        <v>1181</v>
      </c>
      <c r="D968" t="s">
        <v>1181</v>
      </c>
      <c r="E968">
        <v>8</v>
      </c>
      <c r="F968">
        <v>904181</v>
      </c>
      <c r="G968" t="s">
        <v>1186</v>
      </c>
      <c r="H968" t="s">
        <v>12</v>
      </c>
      <c r="I968">
        <v>1</v>
      </c>
      <c r="J968" t="s">
        <v>1181</v>
      </c>
      <c r="K968">
        <v>1</v>
      </c>
    </row>
    <row r="969" spans="1:11" x14ac:dyDescent="0.25">
      <c r="A969" t="s">
        <v>9</v>
      </c>
      <c r="B969" t="s">
        <v>1180</v>
      </c>
      <c r="C969" t="s">
        <v>1181</v>
      </c>
      <c r="D969" t="s">
        <v>1181</v>
      </c>
      <c r="E969">
        <v>8</v>
      </c>
      <c r="F969">
        <v>914782</v>
      </c>
      <c r="G969" t="s">
        <v>1187</v>
      </c>
      <c r="H969" t="s">
        <v>12</v>
      </c>
      <c r="I969">
        <v>2</v>
      </c>
      <c r="J969" t="s">
        <v>1181</v>
      </c>
      <c r="K969">
        <v>1</v>
      </c>
    </row>
    <row r="970" spans="1:11" x14ac:dyDescent="0.25">
      <c r="A970" t="s">
        <v>9</v>
      </c>
      <c r="B970" t="s">
        <v>1180</v>
      </c>
      <c r="C970" t="s">
        <v>1181</v>
      </c>
      <c r="D970" t="s">
        <v>1181</v>
      </c>
      <c r="E970">
        <v>8</v>
      </c>
      <c r="F970">
        <v>917084</v>
      </c>
      <c r="G970" t="s">
        <v>1188</v>
      </c>
      <c r="H970" t="s">
        <v>12</v>
      </c>
      <c r="I970">
        <v>2</v>
      </c>
      <c r="J970" t="s">
        <v>1181</v>
      </c>
      <c r="K970">
        <v>1</v>
      </c>
    </row>
    <row r="971" spans="1:11" x14ac:dyDescent="0.25">
      <c r="A971" t="s">
        <v>9</v>
      </c>
      <c r="B971" t="s">
        <v>1180</v>
      </c>
      <c r="C971" t="s">
        <v>1181</v>
      </c>
      <c r="D971" t="s">
        <v>1181</v>
      </c>
      <c r="E971">
        <v>8</v>
      </c>
      <c r="F971">
        <v>919007</v>
      </c>
      <c r="G971" t="s">
        <v>1189</v>
      </c>
      <c r="H971" t="s">
        <v>12</v>
      </c>
      <c r="I971">
        <v>1</v>
      </c>
      <c r="J971" t="s">
        <v>1181</v>
      </c>
      <c r="K971">
        <v>1</v>
      </c>
    </row>
    <row r="972" spans="1:11" x14ac:dyDescent="0.25">
      <c r="A972" t="s">
        <v>9</v>
      </c>
      <c r="B972" t="s">
        <v>2625</v>
      </c>
      <c r="C972" t="s">
        <v>2626</v>
      </c>
      <c r="D972" t="s">
        <v>2626</v>
      </c>
      <c r="E972">
        <v>8</v>
      </c>
      <c r="F972">
        <v>32815</v>
      </c>
      <c r="G972" t="s">
        <v>2627</v>
      </c>
      <c r="H972" t="s">
        <v>14</v>
      </c>
      <c r="I972">
        <v>1</v>
      </c>
      <c r="J972" t="s">
        <v>2626</v>
      </c>
      <c r="K972">
        <v>1</v>
      </c>
    </row>
    <row r="973" spans="1:11" x14ac:dyDescent="0.25">
      <c r="A973" t="s">
        <v>9</v>
      </c>
      <c r="B973" t="s">
        <v>1959</v>
      </c>
      <c r="C973" t="s">
        <v>1972</v>
      </c>
      <c r="D973" t="s">
        <v>1972</v>
      </c>
      <c r="E973">
        <v>8</v>
      </c>
      <c r="F973">
        <v>19938</v>
      </c>
      <c r="G973" t="s">
        <v>1973</v>
      </c>
      <c r="H973" t="s">
        <v>30</v>
      </c>
      <c r="I973">
        <v>1</v>
      </c>
      <c r="J973" t="s">
        <v>1972</v>
      </c>
      <c r="K973">
        <v>1</v>
      </c>
    </row>
    <row r="974" spans="1:11" x14ac:dyDescent="0.25">
      <c r="A974" t="s">
        <v>9</v>
      </c>
      <c r="B974" t="s">
        <v>1959</v>
      </c>
      <c r="C974" t="s">
        <v>1972</v>
      </c>
      <c r="D974" t="s">
        <v>1972</v>
      </c>
      <c r="E974">
        <v>8</v>
      </c>
      <c r="F974">
        <v>19938</v>
      </c>
      <c r="G974" t="s">
        <v>1973</v>
      </c>
      <c r="H974" t="s">
        <v>33</v>
      </c>
      <c r="I974">
        <v>3</v>
      </c>
      <c r="J974" t="s">
        <v>1972</v>
      </c>
      <c r="K974">
        <v>1</v>
      </c>
    </row>
    <row r="975" spans="1:11" x14ac:dyDescent="0.25">
      <c r="A975" t="s">
        <v>9</v>
      </c>
      <c r="B975" t="s">
        <v>1959</v>
      </c>
      <c r="C975" t="s">
        <v>1972</v>
      </c>
      <c r="D975" t="s">
        <v>1972</v>
      </c>
      <c r="E975">
        <v>8</v>
      </c>
      <c r="F975">
        <v>19938</v>
      </c>
      <c r="G975" t="s">
        <v>1973</v>
      </c>
      <c r="H975" t="s">
        <v>12</v>
      </c>
      <c r="I975">
        <v>5</v>
      </c>
      <c r="J975" t="s">
        <v>1972</v>
      </c>
      <c r="K975">
        <v>1</v>
      </c>
    </row>
    <row r="976" spans="1:11" x14ac:dyDescent="0.25">
      <c r="A976" t="s">
        <v>9</v>
      </c>
      <c r="B976" t="s">
        <v>2142</v>
      </c>
      <c r="C976" t="s">
        <v>2143</v>
      </c>
      <c r="D976" t="s">
        <v>2143</v>
      </c>
      <c r="E976">
        <v>36</v>
      </c>
      <c r="F976">
        <v>909658</v>
      </c>
      <c r="G976" t="s">
        <v>2144</v>
      </c>
      <c r="H976" t="s">
        <v>33</v>
      </c>
      <c r="I976">
        <v>1</v>
      </c>
      <c r="J976" t="s">
        <v>2143</v>
      </c>
      <c r="K976">
        <v>1</v>
      </c>
    </row>
    <row r="977" spans="1:11" x14ac:dyDescent="0.25">
      <c r="A977" t="s">
        <v>9</v>
      </c>
      <c r="B977" t="s">
        <v>988</v>
      </c>
      <c r="C977" t="s">
        <v>988</v>
      </c>
      <c r="D977" t="s">
        <v>988</v>
      </c>
      <c r="E977">
        <v>8</v>
      </c>
      <c r="F977">
        <v>26980</v>
      </c>
      <c r="G977" t="s">
        <v>990</v>
      </c>
      <c r="H977" t="s">
        <v>56</v>
      </c>
      <c r="I977">
        <v>1</v>
      </c>
      <c r="J977" t="s">
        <v>988</v>
      </c>
      <c r="K977">
        <v>1</v>
      </c>
    </row>
    <row r="978" spans="1:11" x14ac:dyDescent="0.25">
      <c r="A978" t="s">
        <v>9</v>
      </c>
      <c r="B978" t="s">
        <v>988</v>
      </c>
      <c r="C978" t="s">
        <v>988</v>
      </c>
      <c r="D978" t="s">
        <v>988</v>
      </c>
      <c r="E978">
        <v>8</v>
      </c>
      <c r="F978">
        <v>26797</v>
      </c>
      <c r="G978" t="s">
        <v>989</v>
      </c>
      <c r="H978" t="s">
        <v>33</v>
      </c>
      <c r="I978">
        <v>1</v>
      </c>
      <c r="J978" t="s">
        <v>988</v>
      </c>
      <c r="K978">
        <v>1</v>
      </c>
    </row>
    <row r="979" spans="1:11" x14ac:dyDescent="0.25">
      <c r="A979" t="s">
        <v>9</v>
      </c>
      <c r="B979" t="s">
        <v>988</v>
      </c>
      <c r="C979" t="s">
        <v>988</v>
      </c>
      <c r="D979" t="s">
        <v>988</v>
      </c>
      <c r="E979">
        <v>8</v>
      </c>
      <c r="F979">
        <v>26797</v>
      </c>
      <c r="G979" t="s">
        <v>989</v>
      </c>
      <c r="H979" t="s">
        <v>51</v>
      </c>
      <c r="I979">
        <v>1</v>
      </c>
      <c r="J979" t="s">
        <v>988</v>
      </c>
      <c r="K979">
        <v>1</v>
      </c>
    </row>
    <row r="980" spans="1:11" x14ac:dyDescent="0.25">
      <c r="A980" t="s">
        <v>9</v>
      </c>
      <c r="B980" t="s">
        <v>3315</v>
      </c>
      <c r="C980" t="s">
        <v>3316</v>
      </c>
      <c r="D980" t="s">
        <v>3316</v>
      </c>
      <c r="E980">
        <v>8</v>
      </c>
      <c r="F980">
        <v>35531</v>
      </c>
      <c r="G980" t="s">
        <v>3320</v>
      </c>
      <c r="H980" t="s">
        <v>56</v>
      </c>
      <c r="I980">
        <v>1</v>
      </c>
      <c r="J980" t="s">
        <v>3316</v>
      </c>
      <c r="K980">
        <v>1</v>
      </c>
    </row>
    <row r="981" spans="1:11" x14ac:dyDescent="0.25">
      <c r="A981" t="s">
        <v>9</v>
      </c>
      <c r="B981" t="s">
        <v>3315</v>
      </c>
      <c r="C981" t="s">
        <v>3316</v>
      </c>
      <c r="D981" t="s">
        <v>3316</v>
      </c>
      <c r="E981">
        <v>8</v>
      </c>
      <c r="F981">
        <v>7274</v>
      </c>
      <c r="G981" t="s">
        <v>3318</v>
      </c>
      <c r="H981" t="s">
        <v>33</v>
      </c>
      <c r="I981">
        <v>3</v>
      </c>
      <c r="J981" t="s">
        <v>3316</v>
      </c>
      <c r="K981">
        <v>1</v>
      </c>
    </row>
    <row r="982" spans="1:11" x14ac:dyDescent="0.25">
      <c r="A982" t="s">
        <v>9</v>
      </c>
      <c r="B982" t="s">
        <v>3315</v>
      </c>
      <c r="C982" t="s">
        <v>3316</v>
      </c>
      <c r="D982" t="s">
        <v>3316</v>
      </c>
      <c r="E982">
        <v>8</v>
      </c>
      <c r="F982">
        <v>35506</v>
      </c>
      <c r="G982" t="s">
        <v>3319</v>
      </c>
      <c r="H982" t="s">
        <v>33</v>
      </c>
      <c r="I982">
        <v>1</v>
      </c>
      <c r="J982" t="s">
        <v>3316</v>
      </c>
      <c r="K982">
        <v>1</v>
      </c>
    </row>
    <row r="983" spans="1:11" x14ac:dyDescent="0.25">
      <c r="A983" t="s">
        <v>9</v>
      </c>
      <c r="B983" t="s">
        <v>3315</v>
      </c>
      <c r="C983" t="s">
        <v>3316</v>
      </c>
      <c r="D983" t="s">
        <v>3316</v>
      </c>
      <c r="E983">
        <v>8</v>
      </c>
      <c r="F983">
        <v>922109</v>
      </c>
      <c r="G983" t="s">
        <v>3323</v>
      </c>
      <c r="H983" t="s">
        <v>33</v>
      </c>
      <c r="I983">
        <v>2</v>
      </c>
      <c r="J983" t="s">
        <v>3316</v>
      </c>
      <c r="K983">
        <v>1</v>
      </c>
    </row>
    <row r="984" spans="1:11" x14ac:dyDescent="0.25">
      <c r="A984" t="s">
        <v>9</v>
      </c>
      <c r="B984" t="s">
        <v>3315</v>
      </c>
      <c r="C984" t="s">
        <v>3316</v>
      </c>
      <c r="D984" t="s">
        <v>3316</v>
      </c>
      <c r="E984">
        <v>8</v>
      </c>
      <c r="F984">
        <v>908927</v>
      </c>
      <c r="G984" t="s">
        <v>3322</v>
      </c>
      <c r="H984" t="s">
        <v>544</v>
      </c>
      <c r="I984">
        <v>1</v>
      </c>
      <c r="J984" t="s">
        <v>3316</v>
      </c>
      <c r="K984">
        <v>1</v>
      </c>
    </row>
    <row r="985" spans="1:11" x14ac:dyDescent="0.25">
      <c r="A985" t="s">
        <v>9</v>
      </c>
      <c r="B985" t="s">
        <v>3315</v>
      </c>
      <c r="C985" t="s">
        <v>3316</v>
      </c>
      <c r="D985" t="s">
        <v>3316</v>
      </c>
      <c r="E985">
        <v>8</v>
      </c>
      <c r="F985">
        <v>908502</v>
      </c>
      <c r="G985" t="s">
        <v>3321</v>
      </c>
      <c r="H985" t="s">
        <v>14</v>
      </c>
      <c r="I985">
        <v>1</v>
      </c>
      <c r="J985" t="s">
        <v>3316</v>
      </c>
      <c r="K985">
        <v>1</v>
      </c>
    </row>
    <row r="986" spans="1:11" x14ac:dyDescent="0.25">
      <c r="A986" t="s">
        <v>9</v>
      </c>
      <c r="B986" t="s">
        <v>3315</v>
      </c>
      <c r="C986" t="s">
        <v>3316</v>
      </c>
      <c r="D986" t="s">
        <v>3316</v>
      </c>
      <c r="E986">
        <v>8</v>
      </c>
      <c r="F986">
        <v>7237</v>
      </c>
      <c r="G986" t="s">
        <v>3317</v>
      </c>
      <c r="H986" t="s">
        <v>12</v>
      </c>
      <c r="I986">
        <v>2</v>
      </c>
      <c r="J986" t="s">
        <v>3316</v>
      </c>
      <c r="K986">
        <v>1</v>
      </c>
    </row>
    <row r="987" spans="1:11" x14ac:dyDescent="0.25">
      <c r="A987" t="s">
        <v>9</v>
      </c>
      <c r="B987" t="s">
        <v>3315</v>
      </c>
      <c r="C987" t="s">
        <v>3316</v>
      </c>
      <c r="D987" t="s">
        <v>3316</v>
      </c>
      <c r="E987">
        <v>8</v>
      </c>
      <c r="F987">
        <v>925652</v>
      </c>
      <c r="G987" t="s">
        <v>3324</v>
      </c>
      <c r="H987" t="s">
        <v>12</v>
      </c>
      <c r="I987">
        <v>2</v>
      </c>
      <c r="J987" t="s">
        <v>3316</v>
      </c>
      <c r="K987">
        <v>1</v>
      </c>
    </row>
    <row r="988" spans="1:11" x14ac:dyDescent="0.25">
      <c r="A988" t="s">
        <v>9</v>
      </c>
      <c r="B988" t="s">
        <v>993</v>
      </c>
      <c r="C988" t="s">
        <v>993</v>
      </c>
      <c r="D988" t="s">
        <v>993</v>
      </c>
      <c r="E988">
        <v>8</v>
      </c>
      <c r="F988">
        <v>22913</v>
      </c>
      <c r="G988" t="s">
        <v>1000</v>
      </c>
      <c r="H988" t="s">
        <v>33</v>
      </c>
      <c r="I988">
        <v>2</v>
      </c>
      <c r="J988" t="s">
        <v>993</v>
      </c>
      <c r="K988">
        <v>1</v>
      </c>
    </row>
    <row r="989" spans="1:11" x14ac:dyDescent="0.25">
      <c r="A989" t="s">
        <v>9</v>
      </c>
      <c r="B989" t="s">
        <v>993</v>
      </c>
      <c r="C989" t="s">
        <v>993</v>
      </c>
      <c r="D989" t="s">
        <v>993</v>
      </c>
      <c r="E989">
        <v>8</v>
      </c>
      <c r="F989">
        <v>919469</v>
      </c>
      <c r="G989" t="s">
        <v>1013</v>
      </c>
      <c r="H989" t="s">
        <v>53</v>
      </c>
      <c r="I989">
        <v>1</v>
      </c>
      <c r="J989" t="s">
        <v>993</v>
      </c>
      <c r="K989">
        <v>1</v>
      </c>
    </row>
    <row r="990" spans="1:11" x14ac:dyDescent="0.25">
      <c r="A990" t="s">
        <v>9</v>
      </c>
      <c r="B990" t="s">
        <v>993</v>
      </c>
      <c r="C990" t="s">
        <v>993</v>
      </c>
      <c r="D990" t="s">
        <v>993</v>
      </c>
      <c r="E990">
        <v>8</v>
      </c>
      <c r="F990">
        <v>22937</v>
      </c>
      <c r="G990" t="s">
        <v>1001</v>
      </c>
      <c r="H990" t="s">
        <v>45</v>
      </c>
      <c r="I990">
        <v>1</v>
      </c>
      <c r="J990" t="s">
        <v>993</v>
      </c>
      <c r="K990">
        <v>1</v>
      </c>
    </row>
    <row r="991" spans="1:11" x14ac:dyDescent="0.25">
      <c r="A991" t="s">
        <v>9</v>
      </c>
      <c r="B991" t="s">
        <v>993</v>
      </c>
      <c r="C991" t="s">
        <v>993</v>
      </c>
      <c r="D991" t="s">
        <v>993</v>
      </c>
      <c r="E991">
        <v>8</v>
      </c>
      <c r="F991">
        <v>22937</v>
      </c>
      <c r="G991" t="s">
        <v>1001</v>
      </c>
      <c r="H991" t="s">
        <v>86</v>
      </c>
      <c r="I991">
        <v>1</v>
      </c>
      <c r="J991" t="s">
        <v>993</v>
      </c>
      <c r="K991">
        <v>1</v>
      </c>
    </row>
    <row r="992" spans="1:11" x14ac:dyDescent="0.25">
      <c r="A992" t="s">
        <v>9</v>
      </c>
      <c r="B992" t="s">
        <v>993</v>
      </c>
      <c r="C992" t="s">
        <v>993</v>
      </c>
      <c r="D992" t="s">
        <v>993</v>
      </c>
      <c r="E992">
        <v>8</v>
      </c>
      <c r="F992">
        <v>23115</v>
      </c>
      <c r="G992" t="s">
        <v>1002</v>
      </c>
      <c r="H992" t="s">
        <v>86</v>
      </c>
      <c r="I992">
        <v>1</v>
      </c>
      <c r="J992" t="s">
        <v>993</v>
      </c>
      <c r="K992">
        <v>1</v>
      </c>
    </row>
    <row r="993" spans="1:11" x14ac:dyDescent="0.25">
      <c r="A993" t="s">
        <v>9</v>
      </c>
      <c r="B993" t="s">
        <v>993</v>
      </c>
      <c r="C993" t="s">
        <v>993</v>
      </c>
      <c r="D993" t="s">
        <v>993</v>
      </c>
      <c r="E993">
        <v>8</v>
      </c>
      <c r="F993">
        <v>919469</v>
      </c>
      <c r="G993" t="s">
        <v>1013</v>
      </c>
      <c r="H993" t="s">
        <v>134</v>
      </c>
      <c r="I993">
        <v>1</v>
      </c>
      <c r="J993" t="s">
        <v>993</v>
      </c>
      <c r="K993">
        <v>1</v>
      </c>
    </row>
    <row r="994" spans="1:11" x14ac:dyDescent="0.25">
      <c r="A994" t="s">
        <v>9</v>
      </c>
      <c r="B994" t="s">
        <v>993</v>
      </c>
      <c r="C994" t="s">
        <v>993</v>
      </c>
      <c r="D994" t="s">
        <v>993</v>
      </c>
      <c r="E994">
        <v>8</v>
      </c>
      <c r="F994">
        <v>22895</v>
      </c>
      <c r="G994" t="s">
        <v>998</v>
      </c>
      <c r="H994" t="s">
        <v>999</v>
      </c>
      <c r="I994">
        <v>1</v>
      </c>
      <c r="J994" t="s">
        <v>993</v>
      </c>
      <c r="K994">
        <v>1</v>
      </c>
    </row>
    <row r="995" spans="1:11" x14ac:dyDescent="0.25">
      <c r="A995" t="s">
        <v>9</v>
      </c>
      <c r="B995" t="s">
        <v>993</v>
      </c>
      <c r="C995" t="s">
        <v>993</v>
      </c>
      <c r="D995" t="s">
        <v>993</v>
      </c>
      <c r="E995">
        <v>8</v>
      </c>
      <c r="F995">
        <v>22779</v>
      </c>
      <c r="G995" t="s">
        <v>994</v>
      </c>
      <c r="H995" t="s">
        <v>12</v>
      </c>
      <c r="I995">
        <v>3</v>
      </c>
      <c r="J995" t="s">
        <v>993</v>
      </c>
      <c r="K995">
        <v>1</v>
      </c>
    </row>
    <row r="996" spans="1:11" x14ac:dyDescent="0.25">
      <c r="A996" t="s">
        <v>9</v>
      </c>
      <c r="B996" t="s">
        <v>993</v>
      </c>
      <c r="C996" t="s">
        <v>993</v>
      </c>
      <c r="D996" t="s">
        <v>993</v>
      </c>
      <c r="E996">
        <v>8</v>
      </c>
      <c r="F996">
        <v>22792</v>
      </c>
      <c r="G996" t="s">
        <v>995</v>
      </c>
      <c r="H996" t="s">
        <v>12</v>
      </c>
      <c r="I996">
        <v>1</v>
      </c>
      <c r="J996" t="s">
        <v>993</v>
      </c>
      <c r="K996">
        <v>1</v>
      </c>
    </row>
    <row r="997" spans="1:11" x14ac:dyDescent="0.25">
      <c r="A997" t="s">
        <v>9</v>
      </c>
      <c r="B997" t="s">
        <v>993</v>
      </c>
      <c r="C997" t="s">
        <v>993</v>
      </c>
      <c r="D997" t="s">
        <v>993</v>
      </c>
      <c r="E997">
        <v>8</v>
      </c>
      <c r="F997">
        <v>22858</v>
      </c>
      <c r="G997" t="s">
        <v>996</v>
      </c>
      <c r="H997" t="s">
        <v>12</v>
      </c>
      <c r="I997">
        <v>1</v>
      </c>
      <c r="J997" t="s">
        <v>993</v>
      </c>
      <c r="K997">
        <v>1</v>
      </c>
    </row>
    <row r="998" spans="1:11" x14ac:dyDescent="0.25">
      <c r="A998" t="s">
        <v>9</v>
      </c>
      <c r="B998" t="s">
        <v>993</v>
      </c>
      <c r="C998" t="s">
        <v>993</v>
      </c>
      <c r="D998" t="s">
        <v>993</v>
      </c>
      <c r="E998">
        <v>8</v>
      </c>
      <c r="F998">
        <v>22871</v>
      </c>
      <c r="G998" t="s">
        <v>997</v>
      </c>
      <c r="H998" t="s">
        <v>12</v>
      </c>
      <c r="I998">
        <v>1</v>
      </c>
      <c r="J998" t="s">
        <v>993</v>
      </c>
      <c r="K998">
        <v>1</v>
      </c>
    </row>
    <row r="999" spans="1:11" x14ac:dyDescent="0.25">
      <c r="A999" t="s">
        <v>9</v>
      </c>
      <c r="B999" t="s">
        <v>993</v>
      </c>
      <c r="C999" t="s">
        <v>993</v>
      </c>
      <c r="D999" t="s">
        <v>993</v>
      </c>
      <c r="E999">
        <v>8</v>
      </c>
      <c r="F999">
        <v>36870</v>
      </c>
      <c r="G999" t="s">
        <v>1003</v>
      </c>
      <c r="H999" t="s">
        <v>12</v>
      </c>
      <c r="I999">
        <v>1</v>
      </c>
      <c r="J999" t="s">
        <v>993</v>
      </c>
      <c r="K999">
        <v>1</v>
      </c>
    </row>
    <row r="1000" spans="1:11" x14ac:dyDescent="0.25">
      <c r="A1000" t="s">
        <v>9</v>
      </c>
      <c r="B1000" t="s">
        <v>993</v>
      </c>
      <c r="C1000" t="s">
        <v>993</v>
      </c>
      <c r="D1000" t="s">
        <v>993</v>
      </c>
      <c r="E1000">
        <v>8</v>
      </c>
      <c r="F1000">
        <v>39007</v>
      </c>
      <c r="G1000" t="s">
        <v>1004</v>
      </c>
      <c r="H1000" t="s">
        <v>12</v>
      </c>
      <c r="I1000">
        <v>1</v>
      </c>
      <c r="J1000" t="s">
        <v>993</v>
      </c>
      <c r="K1000">
        <v>1</v>
      </c>
    </row>
    <row r="1001" spans="1:11" x14ac:dyDescent="0.25">
      <c r="A1001" t="s">
        <v>9</v>
      </c>
      <c r="B1001" t="s">
        <v>993</v>
      </c>
      <c r="C1001" t="s">
        <v>993</v>
      </c>
      <c r="D1001" t="s">
        <v>993</v>
      </c>
      <c r="E1001">
        <v>8</v>
      </c>
      <c r="F1001">
        <v>42808</v>
      </c>
      <c r="G1001" t="s">
        <v>1005</v>
      </c>
      <c r="H1001" t="s">
        <v>12</v>
      </c>
      <c r="I1001">
        <v>1</v>
      </c>
      <c r="J1001" t="s">
        <v>993</v>
      </c>
      <c r="K1001">
        <v>1</v>
      </c>
    </row>
    <row r="1002" spans="1:11" x14ac:dyDescent="0.25">
      <c r="A1002" t="s">
        <v>9</v>
      </c>
      <c r="B1002" t="s">
        <v>993</v>
      </c>
      <c r="C1002" t="s">
        <v>993</v>
      </c>
      <c r="D1002" t="s">
        <v>993</v>
      </c>
      <c r="E1002">
        <v>8</v>
      </c>
      <c r="F1002">
        <v>70038</v>
      </c>
      <c r="G1002" t="s">
        <v>1006</v>
      </c>
      <c r="H1002" t="s">
        <v>12</v>
      </c>
      <c r="I1002">
        <v>2</v>
      </c>
      <c r="J1002" t="s">
        <v>993</v>
      </c>
      <c r="K1002">
        <v>1</v>
      </c>
    </row>
    <row r="1003" spans="1:11" x14ac:dyDescent="0.25">
      <c r="A1003" t="s">
        <v>9</v>
      </c>
      <c r="B1003" t="s">
        <v>993</v>
      </c>
      <c r="C1003" t="s">
        <v>993</v>
      </c>
      <c r="D1003" t="s">
        <v>993</v>
      </c>
      <c r="E1003">
        <v>8</v>
      </c>
      <c r="F1003">
        <v>442324</v>
      </c>
      <c r="G1003" t="s">
        <v>1007</v>
      </c>
      <c r="H1003" t="s">
        <v>12</v>
      </c>
      <c r="I1003">
        <v>1</v>
      </c>
      <c r="J1003" t="s">
        <v>993</v>
      </c>
      <c r="K1003">
        <v>1</v>
      </c>
    </row>
    <row r="1004" spans="1:11" x14ac:dyDescent="0.25">
      <c r="A1004" t="s">
        <v>9</v>
      </c>
      <c r="B1004" t="s">
        <v>993</v>
      </c>
      <c r="C1004" t="s">
        <v>993</v>
      </c>
      <c r="D1004" t="s">
        <v>993</v>
      </c>
      <c r="E1004">
        <v>8</v>
      </c>
      <c r="F1004">
        <v>497253</v>
      </c>
      <c r="G1004" t="s">
        <v>1008</v>
      </c>
      <c r="H1004" t="s">
        <v>12</v>
      </c>
      <c r="I1004">
        <v>2</v>
      </c>
      <c r="J1004" t="s">
        <v>993</v>
      </c>
      <c r="K1004">
        <v>1</v>
      </c>
    </row>
    <row r="1005" spans="1:11" x14ac:dyDescent="0.25">
      <c r="A1005" t="s">
        <v>9</v>
      </c>
      <c r="B1005" t="s">
        <v>993</v>
      </c>
      <c r="C1005" t="s">
        <v>993</v>
      </c>
      <c r="D1005" t="s">
        <v>993</v>
      </c>
      <c r="E1005">
        <v>8</v>
      </c>
      <c r="F1005">
        <v>903401</v>
      </c>
      <c r="G1005" t="s">
        <v>1009</v>
      </c>
      <c r="H1005" t="s">
        <v>12</v>
      </c>
      <c r="I1005">
        <v>1</v>
      </c>
      <c r="J1005" t="s">
        <v>993</v>
      </c>
      <c r="K1005">
        <v>1</v>
      </c>
    </row>
    <row r="1006" spans="1:11" x14ac:dyDescent="0.25">
      <c r="A1006" t="s">
        <v>9</v>
      </c>
      <c r="B1006" t="s">
        <v>993</v>
      </c>
      <c r="C1006" t="s">
        <v>993</v>
      </c>
      <c r="D1006" t="s">
        <v>993</v>
      </c>
      <c r="E1006">
        <v>8</v>
      </c>
      <c r="F1006">
        <v>905720</v>
      </c>
      <c r="G1006" t="s">
        <v>1010</v>
      </c>
      <c r="H1006" t="s">
        <v>12</v>
      </c>
      <c r="I1006">
        <v>1</v>
      </c>
      <c r="J1006" t="s">
        <v>993</v>
      </c>
      <c r="K1006">
        <v>1</v>
      </c>
    </row>
    <row r="1007" spans="1:11" x14ac:dyDescent="0.25">
      <c r="A1007" t="s">
        <v>9</v>
      </c>
      <c r="B1007" t="s">
        <v>993</v>
      </c>
      <c r="C1007" t="s">
        <v>993</v>
      </c>
      <c r="D1007" t="s">
        <v>993</v>
      </c>
      <c r="E1007">
        <v>8</v>
      </c>
      <c r="F1007">
        <v>911264</v>
      </c>
      <c r="G1007" t="s">
        <v>1011</v>
      </c>
      <c r="H1007" t="s">
        <v>12</v>
      </c>
      <c r="I1007">
        <v>1</v>
      </c>
      <c r="J1007" t="s">
        <v>993</v>
      </c>
      <c r="K1007">
        <v>1</v>
      </c>
    </row>
    <row r="1008" spans="1:11" x14ac:dyDescent="0.25">
      <c r="A1008" t="s">
        <v>9</v>
      </c>
      <c r="B1008" t="s">
        <v>993</v>
      </c>
      <c r="C1008" t="s">
        <v>993</v>
      </c>
      <c r="D1008" t="s">
        <v>993</v>
      </c>
      <c r="E1008">
        <v>8</v>
      </c>
      <c r="F1008">
        <v>916110</v>
      </c>
      <c r="G1008" t="s">
        <v>1012</v>
      </c>
      <c r="H1008" t="s">
        <v>12</v>
      </c>
      <c r="I1008">
        <v>1</v>
      </c>
      <c r="J1008" t="s">
        <v>993</v>
      </c>
      <c r="K1008">
        <v>1</v>
      </c>
    </row>
    <row r="1009" spans="1:11" x14ac:dyDescent="0.25">
      <c r="A1009" t="s">
        <v>9</v>
      </c>
      <c r="B1009" t="s">
        <v>371</v>
      </c>
      <c r="C1009" t="s">
        <v>380</v>
      </c>
      <c r="D1009" t="s">
        <v>380</v>
      </c>
      <c r="E1009">
        <v>8</v>
      </c>
      <c r="F1009">
        <v>48781</v>
      </c>
      <c r="G1009" t="s">
        <v>386</v>
      </c>
      <c r="H1009" t="s">
        <v>56</v>
      </c>
      <c r="I1009">
        <v>2</v>
      </c>
      <c r="J1009" t="s">
        <v>380</v>
      </c>
      <c r="K1009">
        <v>1</v>
      </c>
    </row>
    <row r="1010" spans="1:11" x14ac:dyDescent="0.25">
      <c r="A1010" t="s">
        <v>9</v>
      </c>
      <c r="B1010" t="s">
        <v>371</v>
      </c>
      <c r="C1010" t="s">
        <v>380</v>
      </c>
      <c r="D1010" t="s">
        <v>380</v>
      </c>
      <c r="E1010">
        <v>8</v>
      </c>
      <c r="F1010">
        <v>288408</v>
      </c>
      <c r="G1010" t="s">
        <v>387</v>
      </c>
      <c r="H1010" t="s">
        <v>56</v>
      </c>
      <c r="I1010">
        <v>1</v>
      </c>
      <c r="J1010" t="s">
        <v>380</v>
      </c>
      <c r="K1010">
        <v>1</v>
      </c>
    </row>
    <row r="1011" spans="1:11" x14ac:dyDescent="0.25">
      <c r="A1011" t="s">
        <v>9</v>
      </c>
      <c r="B1011" t="s">
        <v>371</v>
      </c>
      <c r="C1011" t="s">
        <v>380</v>
      </c>
      <c r="D1011" t="s">
        <v>380</v>
      </c>
      <c r="E1011">
        <v>8</v>
      </c>
      <c r="F1011">
        <v>906232</v>
      </c>
      <c r="G1011" t="s">
        <v>388</v>
      </c>
      <c r="H1011" t="s">
        <v>56</v>
      </c>
      <c r="I1011">
        <v>1</v>
      </c>
      <c r="J1011" t="s">
        <v>380</v>
      </c>
      <c r="K1011">
        <v>1</v>
      </c>
    </row>
    <row r="1012" spans="1:11" x14ac:dyDescent="0.25">
      <c r="A1012" t="s">
        <v>9</v>
      </c>
      <c r="B1012" t="s">
        <v>371</v>
      </c>
      <c r="C1012" t="s">
        <v>380</v>
      </c>
      <c r="D1012" t="s">
        <v>380</v>
      </c>
      <c r="E1012">
        <v>8</v>
      </c>
      <c r="F1012">
        <v>924167</v>
      </c>
      <c r="G1012" t="s">
        <v>395</v>
      </c>
      <c r="H1012" t="s">
        <v>56</v>
      </c>
      <c r="I1012">
        <v>1</v>
      </c>
      <c r="J1012" t="s">
        <v>380</v>
      </c>
      <c r="K1012">
        <v>1</v>
      </c>
    </row>
    <row r="1013" spans="1:11" x14ac:dyDescent="0.25">
      <c r="A1013" t="s">
        <v>9</v>
      </c>
      <c r="B1013" t="s">
        <v>371</v>
      </c>
      <c r="C1013" t="s">
        <v>380</v>
      </c>
      <c r="D1013" t="s">
        <v>380</v>
      </c>
      <c r="E1013">
        <v>8</v>
      </c>
      <c r="F1013">
        <v>38349</v>
      </c>
      <c r="G1013" t="s">
        <v>383</v>
      </c>
      <c r="H1013" t="s">
        <v>33</v>
      </c>
      <c r="I1013">
        <v>1</v>
      </c>
      <c r="J1013" t="s">
        <v>380</v>
      </c>
      <c r="K1013">
        <v>1</v>
      </c>
    </row>
    <row r="1014" spans="1:11" x14ac:dyDescent="0.25">
      <c r="A1014" t="s">
        <v>9</v>
      </c>
      <c r="B1014" t="s">
        <v>371</v>
      </c>
      <c r="C1014" t="s">
        <v>380</v>
      </c>
      <c r="D1014" t="s">
        <v>380</v>
      </c>
      <c r="E1014">
        <v>8</v>
      </c>
      <c r="F1014">
        <v>41853</v>
      </c>
      <c r="G1014" t="s">
        <v>384</v>
      </c>
      <c r="H1014" t="s">
        <v>33</v>
      </c>
      <c r="I1014">
        <v>1</v>
      </c>
      <c r="J1014" t="s">
        <v>380</v>
      </c>
      <c r="K1014">
        <v>1</v>
      </c>
    </row>
    <row r="1015" spans="1:11" x14ac:dyDescent="0.25">
      <c r="A1015" t="s">
        <v>9</v>
      </c>
      <c r="B1015" t="s">
        <v>371</v>
      </c>
      <c r="C1015" t="s">
        <v>380</v>
      </c>
      <c r="D1015" t="s">
        <v>380</v>
      </c>
      <c r="E1015">
        <v>8</v>
      </c>
      <c r="F1015">
        <v>44957</v>
      </c>
      <c r="G1015" t="s">
        <v>385</v>
      </c>
      <c r="H1015" t="s">
        <v>33</v>
      </c>
      <c r="I1015">
        <v>3</v>
      </c>
      <c r="J1015" t="s">
        <v>380</v>
      </c>
      <c r="K1015">
        <v>1</v>
      </c>
    </row>
    <row r="1016" spans="1:11" x14ac:dyDescent="0.25">
      <c r="A1016" t="s">
        <v>9</v>
      </c>
      <c r="B1016" t="s">
        <v>371</v>
      </c>
      <c r="C1016" t="s">
        <v>380</v>
      </c>
      <c r="D1016" t="s">
        <v>380</v>
      </c>
      <c r="E1016">
        <v>8</v>
      </c>
      <c r="F1016">
        <v>48781</v>
      </c>
      <c r="G1016" t="s">
        <v>386</v>
      </c>
      <c r="H1016" t="s">
        <v>33</v>
      </c>
      <c r="I1016">
        <v>3</v>
      </c>
      <c r="J1016" t="s">
        <v>380</v>
      </c>
      <c r="K1016">
        <v>1</v>
      </c>
    </row>
    <row r="1017" spans="1:11" x14ac:dyDescent="0.25">
      <c r="A1017" t="s">
        <v>9</v>
      </c>
      <c r="B1017" t="s">
        <v>371</v>
      </c>
      <c r="C1017" t="s">
        <v>380</v>
      </c>
      <c r="D1017" t="s">
        <v>380</v>
      </c>
      <c r="E1017">
        <v>8</v>
      </c>
      <c r="F1017">
        <v>288408</v>
      </c>
      <c r="G1017" t="s">
        <v>387</v>
      </c>
      <c r="H1017" t="s">
        <v>33</v>
      </c>
      <c r="I1017">
        <v>1</v>
      </c>
      <c r="J1017" t="s">
        <v>380</v>
      </c>
      <c r="K1017">
        <v>1</v>
      </c>
    </row>
    <row r="1018" spans="1:11" x14ac:dyDescent="0.25">
      <c r="A1018" t="s">
        <v>9</v>
      </c>
      <c r="B1018" t="s">
        <v>371</v>
      </c>
      <c r="C1018" t="s">
        <v>380</v>
      </c>
      <c r="D1018" t="s">
        <v>380</v>
      </c>
      <c r="E1018">
        <v>8</v>
      </c>
      <c r="F1018">
        <v>906232</v>
      </c>
      <c r="G1018" t="s">
        <v>388</v>
      </c>
      <c r="H1018" t="s">
        <v>33</v>
      </c>
      <c r="I1018">
        <v>3</v>
      </c>
      <c r="J1018" t="s">
        <v>380</v>
      </c>
      <c r="K1018">
        <v>1</v>
      </c>
    </row>
    <row r="1019" spans="1:11" x14ac:dyDescent="0.25">
      <c r="A1019" t="s">
        <v>9</v>
      </c>
      <c r="B1019" t="s">
        <v>371</v>
      </c>
      <c r="C1019" t="s">
        <v>380</v>
      </c>
      <c r="D1019" t="s">
        <v>380</v>
      </c>
      <c r="E1019">
        <v>8</v>
      </c>
      <c r="F1019">
        <v>915233</v>
      </c>
      <c r="G1019" t="s">
        <v>390</v>
      </c>
      <c r="H1019" t="s">
        <v>33</v>
      </c>
      <c r="I1019">
        <v>2</v>
      </c>
      <c r="J1019" t="s">
        <v>380</v>
      </c>
      <c r="K1019">
        <v>1</v>
      </c>
    </row>
    <row r="1020" spans="1:11" x14ac:dyDescent="0.25">
      <c r="A1020" t="s">
        <v>9</v>
      </c>
      <c r="B1020" t="s">
        <v>371</v>
      </c>
      <c r="C1020" t="s">
        <v>380</v>
      </c>
      <c r="D1020" t="s">
        <v>380</v>
      </c>
      <c r="E1020">
        <v>8</v>
      </c>
      <c r="F1020">
        <v>916869</v>
      </c>
      <c r="G1020" t="s">
        <v>391</v>
      </c>
      <c r="H1020" t="s">
        <v>33</v>
      </c>
      <c r="I1020">
        <v>1</v>
      </c>
      <c r="J1020" t="s">
        <v>380</v>
      </c>
      <c r="K1020">
        <v>1</v>
      </c>
    </row>
    <row r="1021" spans="1:11" x14ac:dyDescent="0.25">
      <c r="A1021" t="s">
        <v>9</v>
      </c>
      <c r="B1021" t="s">
        <v>371</v>
      </c>
      <c r="C1021" t="s">
        <v>380</v>
      </c>
      <c r="D1021" t="s">
        <v>380</v>
      </c>
      <c r="E1021">
        <v>8</v>
      </c>
      <c r="F1021">
        <v>921026</v>
      </c>
      <c r="G1021" t="s">
        <v>392</v>
      </c>
      <c r="H1021" t="s">
        <v>33</v>
      </c>
      <c r="I1021">
        <v>8</v>
      </c>
      <c r="J1021" t="s">
        <v>380</v>
      </c>
      <c r="K1021">
        <v>1</v>
      </c>
    </row>
    <row r="1022" spans="1:11" x14ac:dyDescent="0.25">
      <c r="A1022" t="s">
        <v>9</v>
      </c>
      <c r="B1022" t="s">
        <v>371</v>
      </c>
      <c r="C1022" t="s">
        <v>380</v>
      </c>
      <c r="D1022" t="s">
        <v>380</v>
      </c>
      <c r="E1022">
        <v>8</v>
      </c>
      <c r="F1022">
        <v>923631</v>
      </c>
      <c r="G1022" t="s">
        <v>394</v>
      </c>
      <c r="H1022" t="s">
        <v>33</v>
      </c>
      <c r="I1022">
        <v>1</v>
      </c>
      <c r="J1022" t="s">
        <v>380</v>
      </c>
      <c r="K1022">
        <v>1</v>
      </c>
    </row>
    <row r="1023" spans="1:11" x14ac:dyDescent="0.25">
      <c r="A1023" t="s">
        <v>9</v>
      </c>
      <c r="B1023" t="s">
        <v>371</v>
      </c>
      <c r="C1023" t="s">
        <v>380</v>
      </c>
      <c r="D1023" t="s">
        <v>380</v>
      </c>
      <c r="E1023">
        <v>8</v>
      </c>
      <c r="F1023">
        <v>924167</v>
      </c>
      <c r="G1023" t="s">
        <v>395</v>
      </c>
      <c r="H1023" t="s">
        <v>33</v>
      </c>
      <c r="I1023">
        <v>1</v>
      </c>
      <c r="J1023" t="s">
        <v>380</v>
      </c>
      <c r="K1023">
        <v>1</v>
      </c>
    </row>
    <row r="1024" spans="1:11" x14ac:dyDescent="0.25">
      <c r="A1024" t="s">
        <v>9</v>
      </c>
      <c r="B1024" t="s">
        <v>371</v>
      </c>
      <c r="C1024" t="s">
        <v>380</v>
      </c>
      <c r="D1024" t="s">
        <v>380</v>
      </c>
      <c r="E1024">
        <v>8</v>
      </c>
      <c r="F1024">
        <v>924532</v>
      </c>
      <c r="G1024" t="s">
        <v>396</v>
      </c>
      <c r="H1024" t="s">
        <v>33</v>
      </c>
      <c r="I1024">
        <v>6</v>
      </c>
      <c r="J1024" t="s">
        <v>380</v>
      </c>
      <c r="K1024">
        <v>1</v>
      </c>
    </row>
    <row r="1025" spans="1:11" x14ac:dyDescent="0.25">
      <c r="A1025" t="s">
        <v>9</v>
      </c>
      <c r="B1025" t="s">
        <v>371</v>
      </c>
      <c r="C1025" t="s">
        <v>380</v>
      </c>
      <c r="D1025" t="s">
        <v>380</v>
      </c>
      <c r="E1025">
        <v>8</v>
      </c>
      <c r="F1025">
        <v>5770</v>
      </c>
      <c r="G1025" t="s">
        <v>382</v>
      </c>
      <c r="H1025" t="s">
        <v>45</v>
      </c>
      <c r="I1025">
        <v>1</v>
      </c>
      <c r="J1025" t="s">
        <v>380</v>
      </c>
      <c r="K1025">
        <v>1</v>
      </c>
    </row>
    <row r="1026" spans="1:11" x14ac:dyDescent="0.25">
      <c r="A1026" t="s">
        <v>9</v>
      </c>
      <c r="B1026" t="s">
        <v>371</v>
      </c>
      <c r="C1026" t="s">
        <v>380</v>
      </c>
      <c r="D1026" t="s">
        <v>380</v>
      </c>
      <c r="E1026">
        <v>8</v>
      </c>
      <c r="F1026">
        <v>5770</v>
      </c>
      <c r="G1026" t="s">
        <v>382</v>
      </c>
      <c r="H1026" t="s">
        <v>114</v>
      </c>
      <c r="I1026">
        <v>1</v>
      </c>
      <c r="J1026" t="s">
        <v>380</v>
      </c>
      <c r="K1026">
        <v>1</v>
      </c>
    </row>
    <row r="1027" spans="1:11" x14ac:dyDescent="0.25">
      <c r="A1027" t="s">
        <v>9</v>
      </c>
      <c r="B1027" t="s">
        <v>371</v>
      </c>
      <c r="C1027" t="s">
        <v>380</v>
      </c>
      <c r="D1027" t="s">
        <v>380</v>
      </c>
      <c r="E1027">
        <v>8</v>
      </c>
      <c r="F1027">
        <v>5502</v>
      </c>
      <c r="G1027" t="s">
        <v>381</v>
      </c>
      <c r="H1027" t="s">
        <v>34</v>
      </c>
      <c r="I1027">
        <v>6</v>
      </c>
      <c r="J1027" t="s">
        <v>380</v>
      </c>
      <c r="K1027">
        <v>1</v>
      </c>
    </row>
    <row r="1028" spans="1:11" x14ac:dyDescent="0.25">
      <c r="A1028" t="s">
        <v>9</v>
      </c>
      <c r="B1028" t="s">
        <v>371</v>
      </c>
      <c r="C1028" t="s">
        <v>380</v>
      </c>
      <c r="D1028" t="s">
        <v>380</v>
      </c>
      <c r="E1028">
        <v>8</v>
      </c>
      <c r="F1028">
        <v>5770</v>
      </c>
      <c r="G1028" t="s">
        <v>382</v>
      </c>
      <c r="H1028" t="s">
        <v>34</v>
      </c>
      <c r="I1028">
        <v>1</v>
      </c>
      <c r="J1028" t="s">
        <v>380</v>
      </c>
      <c r="K1028">
        <v>1</v>
      </c>
    </row>
    <row r="1029" spans="1:11" x14ac:dyDescent="0.25">
      <c r="A1029" t="s">
        <v>9</v>
      </c>
      <c r="B1029" t="s">
        <v>371</v>
      </c>
      <c r="C1029" t="s">
        <v>380</v>
      </c>
      <c r="D1029" t="s">
        <v>380</v>
      </c>
      <c r="E1029">
        <v>8</v>
      </c>
      <c r="F1029">
        <v>38349</v>
      </c>
      <c r="G1029" t="s">
        <v>383</v>
      </c>
      <c r="H1029" t="s">
        <v>34</v>
      </c>
      <c r="I1029">
        <v>2</v>
      </c>
      <c r="J1029" t="s">
        <v>380</v>
      </c>
      <c r="K1029">
        <v>1</v>
      </c>
    </row>
    <row r="1030" spans="1:11" x14ac:dyDescent="0.25">
      <c r="A1030" t="s">
        <v>9</v>
      </c>
      <c r="B1030" t="s">
        <v>371</v>
      </c>
      <c r="C1030" t="s">
        <v>380</v>
      </c>
      <c r="D1030" t="s">
        <v>380</v>
      </c>
      <c r="E1030">
        <v>8</v>
      </c>
      <c r="F1030">
        <v>44957</v>
      </c>
      <c r="G1030" t="s">
        <v>385</v>
      </c>
      <c r="H1030" t="s">
        <v>34</v>
      </c>
      <c r="I1030">
        <v>1</v>
      </c>
      <c r="J1030" t="s">
        <v>380</v>
      </c>
      <c r="K1030">
        <v>1</v>
      </c>
    </row>
    <row r="1031" spans="1:11" x14ac:dyDescent="0.25">
      <c r="A1031" t="s">
        <v>9</v>
      </c>
      <c r="B1031" t="s">
        <v>371</v>
      </c>
      <c r="C1031" t="s">
        <v>380</v>
      </c>
      <c r="D1031" t="s">
        <v>380</v>
      </c>
      <c r="E1031">
        <v>8</v>
      </c>
      <c r="F1031">
        <v>48781</v>
      </c>
      <c r="G1031" t="s">
        <v>386</v>
      </c>
      <c r="H1031" t="s">
        <v>34</v>
      </c>
      <c r="I1031">
        <v>1</v>
      </c>
      <c r="J1031" t="s">
        <v>380</v>
      </c>
      <c r="K1031">
        <v>1</v>
      </c>
    </row>
    <row r="1032" spans="1:11" x14ac:dyDescent="0.25">
      <c r="A1032" t="s">
        <v>9</v>
      </c>
      <c r="B1032" t="s">
        <v>371</v>
      </c>
      <c r="C1032" t="s">
        <v>380</v>
      </c>
      <c r="D1032" t="s">
        <v>380</v>
      </c>
      <c r="E1032">
        <v>8</v>
      </c>
      <c r="F1032">
        <v>913443</v>
      </c>
      <c r="G1032" t="s">
        <v>389</v>
      </c>
      <c r="H1032" t="s">
        <v>34</v>
      </c>
      <c r="I1032">
        <v>2</v>
      </c>
      <c r="J1032" t="s">
        <v>380</v>
      </c>
      <c r="K1032">
        <v>1</v>
      </c>
    </row>
    <row r="1033" spans="1:11" x14ac:dyDescent="0.25">
      <c r="A1033" t="s">
        <v>9</v>
      </c>
      <c r="B1033" t="s">
        <v>371</v>
      </c>
      <c r="C1033" t="s">
        <v>380</v>
      </c>
      <c r="D1033" t="s">
        <v>380</v>
      </c>
      <c r="E1033">
        <v>8</v>
      </c>
      <c r="F1033">
        <v>916869</v>
      </c>
      <c r="G1033" t="s">
        <v>391</v>
      </c>
      <c r="H1033" t="s">
        <v>34</v>
      </c>
      <c r="I1033">
        <v>2</v>
      </c>
      <c r="J1033" t="s">
        <v>380</v>
      </c>
      <c r="K1033">
        <v>1</v>
      </c>
    </row>
    <row r="1034" spans="1:11" x14ac:dyDescent="0.25">
      <c r="A1034" t="s">
        <v>9</v>
      </c>
      <c r="B1034" t="s">
        <v>371</v>
      </c>
      <c r="C1034" t="s">
        <v>380</v>
      </c>
      <c r="D1034" t="s">
        <v>380</v>
      </c>
      <c r="E1034">
        <v>8</v>
      </c>
      <c r="F1034">
        <v>923114</v>
      </c>
      <c r="G1034" t="s">
        <v>393</v>
      </c>
      <c r="H1034" t="s">
        <v>34</v>
      </c>
      <c r="I1034">
        <v>8</v>
      </c>
      <c r="J1034" t="s">
        <v>380</v>
      </c>
      <c r="K1034">
        <v>1</v>
      </c>
    </row>
    <row r="1035" spans="1:11" x14ac:dyDescent="0.25">
      <c r="A1035" t="s">
        <v>9</v>
      </c>
      <c r="B1035" t="s">
        <v>371</v>
      </c>
      <c r="C1035" t="s">
        <v>380</v>
      </c>
      <c r="D1035" t="s">
        <v>380</v>
      </c>
      <c r="E1035">
        <v>8</v>
      </c>
      <c r="F1035">
        <v>923631</v>
      </c>
      <c r="G1035" t="s">
        <v>394</v>
      </c>
      <c r="H1035" t="s">
        <v>34</v>
      </c>
      <c r="I1035">
        <v>10</v>
      </c>
      <c r="J1035" t="s">
        <v>380</v>
      </c>
      <c r="K1035">
        <v>1</v>
      </c>
    </row>
    <row r="1036" spans="1:11" x14ac:dyDescent="0.25">
      <c r="A1036" t="s">
        <v>9</v>
      </c>
      <c r="B1036" t="s">
        <v>371</v>
      </c>
      <c r="C1036" t="s">
        <v>380</v>
      </c>
      <c r="D1036" t="s">
        <v>380</v>
      </c>
      <c r="E1036">
        <v>8</v>
      </c>
      <c r="F1036">
        <v>924167</v>
      </c>
      <c r="G1036" t="s">
        <v>395</v>
      </c>
      <c r="H1036" t="s">
        <v>34</v>
      </c>
      <c r="I1036">
        <v>1</v>
      </c>
      <c r="J1036" t="s">
        <v>380</v>
      </c>
      <c r="K1036">
        <v>1</v>
      </c>
    </row>
    <row r="1037" spans="1:11" x14ac:dyDescent="0.25">
      <c r="A1037" t="s">
        <v>9</v>
      </c>
      <c r="B1037" t="s">
        <v>371</v>
      </c>
      <c r="C1037" t="s">
        <v>380</v>
      </c>
      <c r="D1037" t="s">
        <v>380</v>
      </c>
      <c r="E1037">
        <v>8</v>
      </c>
      <c r="F1037">
        <v>915233</v>
      </c>
      <c r="G1037" t="s">
        <v>390</v>
      </c>
      <c r="H1037" t="s">
        <v>14</v>
      </c>
      <c r="I1037">
        <v>1</v>
      </c>
      <c r="J1037" t="s">
        <v>380</v>
      </c>
      <c r="K1037">
        <v>1</v>
      </c>
    </row>
    <row r="1038" spans="1:11" x14ac:dyDescent="0.25">
      <c r="A1038" t="s">
        <v>9</v>
      </c>
      <c r="B1038" t="s">
        <v>371</v>
      </c>
      <c r="C1038" t="s">
        <v>380</v>
      </c>
      <c r="D1038" t="s">
        <v>380</v>
      </c>
      <c r="E1038">
        <v>8</v>
      </c>
      <c r="F1038">
        <v>924532</v>
      </c>
      <c r="G1038" t="s">
        <v>396</v>
      </c>
      <c r="H1038" t="s">
        <v>14</v>
      </c>
      <c r="I1038">
        <v>1</v>
      </c>
      <c r="J1038" t="s">
        <v>380</v>
      </c>
      <c r="K1038">
        <v>1</v>
      </c>
    </row>
    <row r="1039" spans="1:11" x14ac:dyDescent="0.25">
      <c r="A1039" t="s">
        <v>9</v>
      </c>
      <c r="B1039" t="s">
        <v>371</v>
      </c>
      <c r="C1039" t="s">
        <v>380</v>
      </c>
      <c r="D1039" t="s">
        <v>380</v>
      </c>
      <c r="E1039">
        <v>8</v>
      </c>
      <c r="F1039">
        <v>5770</v>
      </c>
      <c r="G1039" t="s">
        <v>382</v>
      </c>
      <c r="H1039" t="s">
        <v>35</v>
      </c>
      <c r="I1039">
        <v>1</v>
      </c>
      <c r="J1039" t="s">
        <v>380</v>
      </c>
      <c r="K1039">
        <v>1</v>
      </c>
    </row>
    <row r="1040" spans="1:11" x14ac:dyDescent="0.25">
      <c r="A1040" t="s">
        <v>9</v>
      </c>
      <c r="B1040" t="s">
        <v>371</v>
      </c>
      <c r="C1040" t="s">
        <v>380</v>
      </c>
      <c r="D1040" t="s">
        <v>380</v>
      </c>
      <c r="E1040">
        <v>8</v>
      </c>
      <c r="F1040">
        <v>916869</v>
      </c>
      <c r="G1040" t="s">
        <v>391</v>
      </c>
      <c r="H1040" t="s">
        <v>35</v>
      </c>
      <c r="I1040">
        <v>1</v>
      </c>
      <c r="J1040" t="s">
        <v>380</v>
      </c>
      <c r="K1040">
        <v>1</v>
      </c>
    </row>
    <row r="1041" spans="1:11" x14ac:dyDescent="0.25">
      <c r="A1041" t="s">
        <v>9</v>
      </c>
      <c r="B1041" t="s">
        <v>371</v>
      </c>
      <c r="C1041" t="s">
        <v>380</v>
      </c>
      <c r="D1041" t="s">
        <v>380</v>
      </c>
      <c r="E1041">
        <v>8</v>
      </c>
      <c r="F1041">
        <v>923631</v>
      </c>
      <c r="G1041" t="s">
        <v>394</v>
      </c>
      <c r="H1041" t="s">
        <v>35</v>
      </c>
      <c r="I1041">
        <v>1</v>
      </c>
      <c r="J1041" t="s">
        <v>380</v>
      </c>
      <c r="K1041">
        <v>1</v>
      </c>
    </row>
    <row r="1042" spans="1:11" x14ac:dyDescent="0.25">
      <c r="A1042" t="s">
        <v>9</v>
      </c>
      <c r="B1042" t="s">
        <v>371</v>
      </c>
      <c r="C1042" t="s">
        <v>380</v>
      </c>
      <c r="D1042" t="s">
        <v>380</v>
      </c>
      <c r="E1042">
        <v>8</v>
      </c>
      <c r="F1042">
        <v>924532</v>
      </c>
      <c r="G1042" t="s">
        <v>396</v>
      </c>
      <c r="H1042" t="s">
        <v>51</v>
      </c>
      <c r="I1042">
        <v>1</v>
      </c>
      <c r="J1042" t="s">
        <v>380</v>
      </c>
      <c r="K1042">
        <v>1</v>
      </c>
    </row>
    <row r="1043" spans="1:11" x14ac:dyDescent="0.25">
      <c r="A1043" t="s">
        <v>9</v>
      </c>
      <c r="B1043" t="s">
        <v>371</v>
      </c>
      <c r="C1043" t="s">
        <v>380</v>
      </c>
      <c r="D1043" t="s">
        <v>380</v>
      </c>
      <c r="E1043">
        <v>8</v>
      </c>
      <c r="F1043">
        <v>38349</v>
      </c>
      <c r="G1043" t="s">
        <v>383</v>
      </c>
      <c r="H1043" t="s">
        <v>12</v>
      </c>
      <c r="I1043">
        <v>1</v>
      </c>
      <c r="J1043" t="s">
        <v>380</v>
      </c>
      <c r="K1043">
        <v>1</v>
      </c>
    </row>
    <row r="1044" spans="1:11" x14ac:dyDescent="0.25">
      <c r="A1044" t="s">
        <v>9</v>
      </c>
      <c r="B1044" t="s">
        <v>371</v>
      </c>
      <c r="C1044" t="s">
        <v>397</v>
      </c>
      <c r="D1044" t="s">
        <v>397</v>
      </c>
      <c r="E1044">
        <v>8</v>
      </c>
      <c r="F1044">
        <v>902676</v>
      </c>
      <c r="G1044" t="s">
        <v>405</v>
      </c>
      <c r="H1044" t="s">
        <v>56</v>
      </c>
      <c r="I1044">
        <v>1</v>
      </c>
      <c r="J1044" t="s">
        <v>397</v>
      </c>
      <c r="K1044">
        <v>1</v>
      </c>
    </row>
    <row r="1045" spans="1:11" x14ac:dyDescent="0.25">
      <c r="A1045" t="s">
        <v>9</v>
      </c>
      <c r="B1045" t="s">
        <v>371</v>
      </c>
      <c r="C1045" t="s">
        <v>397</v>
      </c>
      <c r="D1045" t="s">
        <v>397</v>
      </c>
      <c r="E1045">
        <v>8</v>
      </c>
      <c r="F1045">
        <v>5708</v>
      </c>
      <c r="G1045" t="s">
        <v>400</v>
      </c>
      <c r="H1045" t="s">
        <v>33</v>
      </c>
      <c r="I1045">
        <v>1</v>
      </c>
      <c r="J1045" t="s">
        <v>397</v>
      </c>
      <c r="K1045">
        <v>1</v>
      </c>
    </row>
    <row r="1046" spans="1:11" x14ac:dyDescent="0.25">
      <c r="A1046" t="s">
        <v>9</v>
      </c>
      <c r="B1046" t="s">
        <v>371</v>
      </c>
      <c r="C1046" t="s">
        <v>397</v>
      </c>
      <c r="D1046" t="s">
        <v>397</v>
      </c>
      <c r="E1046">
        <v>8</v>
      </c>
      <c r="F1046">
        <v>902676</v>
      </c>
      <c r="G1046" t="s">
        <v>405</v>
      </c>
      <c r="H1046" t="s">
        <v>33</v>
      </c>
      <c r="I1046">
        <v>4</v>
      </c>
      <c r="J1046" t="s">
        <v>397</v>
      </c>
      <c r="K1046">
        <v>1</v>
      </c>
    </row>
    <row r="1047" spans="1:11" x14ac:dyDescent="0.25">
      <c r="A1047" t="s">
        <v>9</v>
      </c>
      <c r="B1047" t="s">
        <v>371</v>
      </c>
      <c r="C1047" t="s">
        <v>397</v>
      </c>
      <c r="D1047" t="s">
        <v>397</v>
      </c>
      <c r="E1047">
        <v>8</v>
      </c>
      <c r="F1047">
        <v>910636</v>
      </c>
      <c r="G1047" t="s">
        <v>406</v>
      </c>
      <c r="H1047" t="s">
        <v>33</v>
      </c>
      <c r="I1047">
        <v>1</v>
      </c>
      <c r="J1047" t="s">
        <v>397</v>
      </c>
      <c r="K1047">
        <v>1</v>
      </c>
    </row>
    <row r="1048" spans="1:11" x14ac:dyDescent="0.25">
      <c r="A1048" t="s">
        <v>9</v>
      </c>
      <c r="B1048" t="s">
        <v>371</v>
      </c>
      <c r="C1048" t="s">
        <v>397</v>
      </c>
      <c r="D1048" t="s">
        <v>397</v>
      </c>
      <c r="E1048">
        <v>8</v>
      </c>
      <c r="F1048">
        <v>925482</v>
      </c>
      <c r="G1048" t="s">
        <v>408</v>
      </c>
      <c r="H1048" t="s">
        <v>33</v>
      </c>
      <c r="I1048">
        <v>6</v>
      </c>
      <c r="J1048" t="s">
        <v>397</v>
      </c>
      <c r="K1048">
        <v>1</v>
      </c>
    </row>
    <row r="1049" spans="1:11" x14ac:dyDescent="0.25">
      <c r="A1049" t="s">
        <v>9</v>
      </c>
      <c r="B1049" t="s">
        <v>371</v>
      </c>
      <c r="C1049" t="s">
        <v>397</v>
      </c>
      <c r="D1049" t="s">
        <v>397</v>
      </c>
      <c r="E1049">
        <v>8</v>
      </c>
      <c r="F1049">
        <v>5712</v>
      </c>
      <c r="G1049" t="s">
        <v>401</v>
      </c>
      <c r="H1049" t="s">
        <v>45</v>
      </c>
      <c r="I1049">
        <v>2</v>
      </c>
      <c r="J1049" t="s">
        <v>397</v>
      </c>
      <c r="K1049">
        <v>1</v>
      </c>
    </row>
    <row r="1050" spans="1:11" x14ac:dyDescent="0.25">
      <c r="A1050" t="s">
        <v>9</v>
      </c>
      <c r="B1050" t="s">
        <v>371</v>
      </c>
      <c r="C1050" t="s">
        <v>397</v>
      </c>
      <c r="D1050" t="s">
        <v>397</v>
      </c>
      <c r="E1050">
        <v>8</v>
      </c>
      <c r="F1050">
        <v>5691</v>
      </c>
      <c r="G1050" t="s">
        <v>399</v>
      </c>
      <c r="H1050" t="s">
        <v>114</v>
      </c>
      <c r="I1050">
        <v>1</v>
      </c>
      <c r="J1050" t="s">
        <v>397</v>
      </c>
      <c r="K1050">
        <v>1</v>
      </c>
    </row>
    <row r="1051" spans="1:11" x14ac:dyDescent="0.25">
      <c r="A1051" t="s">
        <v>9</v>
      </c>
      <c r="B1051" t="s">
        <v>371</v>
      </c>
      <c r="C1051" t="s">
        <v>397</v>
      </c>
      <c r="D1051" t="s">
        <v>397</v>
      </c>
      <c r="E1051">
        <v>8</v>
      </c>
      <c r="F1051">
        <v>5678</v>
      </c>
      <c r="G1051" t="s">
        <v>398</v>
      </c>
      <c r="H1051" t="s">
        <v>34</v>
      </c>
      <c r="I1051">
        <v>3</v>
      </c>
      <c r="J1051" t="s">
        <v>397</v>
      </c>
      <c r="K1051">
        <v>1</v>
      </c>
    </row>
    <row r="1052" spans="1:11" x14ac:dyDescent="0.25">
      <c r="A1052" t="s">
        <v>9</v>
      </c>
      <c r="B1052" t="s">
        <v>371</v>
      </c>
      <c r="C1052" t="s">
        <v>397</v>
      </c>
      <c r="D1052" t="s">
        <v>397</v>
      </c>
      <c r="E1052">
        <v>8</v>
      </c>
      <c r="F1052">
        <v>5691</v>
      </c>
      <c r="G1052" t="s">
        <v>399</v>
      </c>
      <c r="H1052" t="s">
        <v>34</v>
      </c>
      <c r="I1052">
        <v>1</v>
      </c>
      <c r="J1052" t="s">
        <v>397</v>
      </c>
      <c r="K1052">
        <v>1</v>
      </c>
    </row>
    <row r="1053" spans="1:11" x14ac:dyDescent="0.25">
      <c r="A1053" t="s">
        <v>9</v>
      </c>
      <c r="B1053" t="s">
        <v>371</v>
      </c>
      <c r="C1053" t="s">
        <v>397</v>
      </c>
      <c r="D1053" t="s">
        <v>397</v>
      </c>
      <c r="E1053">
        <v>8</v>
      </c>
      <c r="F1053">
        <v>5708</v>
      </c>
      <c r="G1053" t="s">
        <v>400</v>
      </c>
      <c r="H1053" t="s">
        <v>34</v>
      </c>
      <c r="I1053">
        <v>1</v>
      </c>
      <c r="J1053" t="s">
        <v>397</v>
      </c>
      <c r="K1053">
        <v>1</v>
      </c>
    </row>
    <row r="1054" spans="1:11" x14ac:dyDescent="0.25">
      <c r="A1054" t="s">
        <v>9</v>
      </c>
      <c r="B1054" t="s">
        <v>371</v>
      </c>
      <c r="C1054" t="s">
        <v>397</v>
      </c>
      <c r="D1054" t="s">
        <v>397</v>
      </c>
      <c r="E1054">
        <v>8</v>
      </c>
      <c r="F1054">
        <v>50428</v>
      </c>
      <c r="G1054" t="s">
        <v>403</v>
      </c>
      <c r="H1054" t="s">
        <v>34</v>
      </c>
      <c r="I1054">
        <v>2</v>
      </c>
      <c r="J1054" t="s">
        <v>397</v>
      </c>
      <c r="K1054">
        <v>1</v>
      </c>
    </row>
    <row r="1055" spans="1:11" x14ac:dyDescent="0.25">
      <c r="A1055" t="s">
        <v>9</v>
      </c>
      <c r="B1055" t="s">
        <v>371</v>
      </c>
      <c r="C1055" t="s">
        <v>397</v>
      </c>
      <c r="D1055" t="s">
        <v>397</v>
      </c>
      <c r="E1055">
        <v>8</v>
      </c>
      <c r="F1055">
        <v>902676</v>
      </c>
      <c r="G1055" t="s">
        <v>405</v>
      </c>
      <c r="H1055" t="s">
        <v>34</v>
      </c>
      <c r="I1055">
        <v>2</v>
      </c>
      <c r="J1055" t="s">
        <v>397</v>
      </c>
      <c r="K1055">
        <v>1</v>
      </c>
    </row>
    <row r="1056" spans="1:11" x14ac:dyDescent="0.25">
      <c r="A1056" t="s">
        <v>9</v>
      </c>
      <c r="B1056" t="s">
        <v>371</v>
      </c>
      <c r="C1056" t="s">
        <v>397</v>
      </c>
      <c r="D1056" t="s">
        <v>397</v>
      </c>
      <c r="E1056">
        <v>8</v>
      </c>
      <c r="F1056">
        <v>923643</v>
      </c>
      <c r="G1056" t="s">
        <v>407</v>
      </c>
      <c r="H1056" t="s">
        <v>34</v>
      </c>
      <c r="I1056">
        <v>2</v>
      </c>
      <c r="J1056" t="s">
        <v>397</v>
      </c>
      <c r="K1056">
        <v>1</v>
      </c>
    </row>
    <row r="1057" spans="1:11" x14ac:dyDescent="0.25">
      <c r="A1057" t="s">
        <v>9</v>
      </c>
      <c r="B1057" t="s">
        <v>371</v>
      </c>
      <c r="C1057" t="s">
        <v>397</v>
      </c>
      <c r="D1057" t="s">
        <v>397</v>
      </c>
      <c r="E1057">
        <v>8</v>
      </c>
      <c r="F1057">
        <v>5712</v>
      </c>
      <c r="G1057" t="s">
        <v>401</v>
      </c>
      <c r="H1057" t="s">
        <v>14</v>
      </c>
      <c r="I1057">
        <v>2</v>
      </c>
      <c r="J1057" t="s">
        <v>397</v>
      </c>
      <c r="K1057">
        <v>1</v>
      </c>
    </row>
    <row r="1058" spans="1:11" x14ac:dyDescent="0.25">
      <c r="A1058" t="s">
        <v>9</v>
      </c>
      <c r="B1058" t="s">
        <v>371</v>
      </c>
      <c r="C1058" t="s">
        <v>397</v>
      </c>
      <c r="D1058" t="s">
        <v>397</v>
      </c>
      <c r="E1058">
        <v>8</v>
      </c>
      <c r="F1058">
        <v>5769</v>
      </c>
      <c r="G1058" t="s">
        <v>402</v>
      </c>
      <c r="H1058" t="s">
        <v>12</v>
      </c>
      <c r="I1058">
        <v>2</v>
      </c>
      <c r="J1058" t="s">
        <v>397</v>
      </c>
      <c r="K1058">
        <v>1</v>
      </c>
    </row>
    <row r="1059" spans="1:11" x14ac:dyDescent="0.25">
      <c r="A1059" t="s">
        <v>9</v>
      </c>
      <c r="B1059" t="s">
        <v>371</v>
      </c>
      <c r="C1059" t="s">
        <v>397</v>
      </c>
      <c r="D1059" t="s">
        <v>397</v>
      </c>
      <c r="E1059">
        <v>8</v>
      </c>
      <c r="F1059">
        <v>406806</v>
      </c>
      <c r="G1059" t="s">
        <v>404</v>
      </c>
      <c r="H1059" t="s">
        <v>12</v>
      </c>
      <c r="I1059">
        <v>2</v>
      </c>
      <c r="J1059" t="s">
        <v>397</v>
      </c>
      <c r="K1059">
        <v>1</v>
      </c>
    </row>
    <row r="1060" spans="1:11" x14ac:dyDescent="0.25">
      <c r="A1060" t="s">
        <v>9</v>
      </c>
      <c r="B1060" t="s">
        <v>2032</v>
      </c>
      <c r="C1060" t="s">
        <v>2033</v>
      </c>
      <c r="D1060" t="s">
        <v>2033</v>
      </c>
      <c r="E1060">
        <v>8</v>
      </c>
      <c r="F1060">
        <v>33424</v>
      </c>
      <c r="G1060" t="s">
        <v>2034</v>
      </c>
      <c r="H1060" t="s">
        <v>45</v>
      </c>
      <c r="I1060">
        <v>1</v>
      </c>
      <c r="J1060" t="s">
        <v>2033</v>
      </c>
      <c r="K1060">
        <v>1</v>
      </c>
    </row>
    <row r="1061" spans="1:11" x14ac:dyDescent="0.25">
      <c r="A1061" t="s">
        <v>9</v>
      </c>
      <c r="B1061" t="s">
        <v>2013</v>
      </c>
      <c r="C1061" t="s">
        <v>2016</v>
      </c>
      <c r="D1061" t="s">
        <v>2016</v>
      </c>
      <c r="E1061">
        <v>8</v>
      </c>
      <c r="F1061">
        <v>26396</v>
      </c>
      <c r="G1061" t="s">
        <v>2017</v>
      </c>
      <c r="H1061" t="s">
        <v>14</v>
      </c>
      <c r="I1061">
        <v>1</v>
      </c>
      <c r="J1061" t="s">
        <v>2016</v>
      </c>
      <c r="K1061">
        <v>1</v>
      </c>
    </row>
    <row r="1062" spans="1:11" x14ac:dyDescent="0.25">
      <c r="A1062" t="s">
        <v>9</v>
      </c>
      <c r="B1062" t="s">
        <v>227</v>
      </c>
      <c r="C1062" t="s">
        <v>239</v>
      </c>
      <c r="D1062" t="s">
        <v>239</v>
      </c>
      <c r="E1062">
        <v>8</v>
      </c>
      <c r="F1062">
        <v>22238</v>
      </c>
      <c r="G1062" t="s">
        <v>240</v>
      </c>
      <c r="H1062" t="s">
        <v>12</v>
      </c>
      <c r="I1062">
        <v>2</v>
      </c>
      <c r="J1062" t="s">
        <v>239</v>
      </c>
      <c r="K1062">
        <v>1</v>
      </c>
    </row>
    <row r="1063" spans="1:11" x14ac:dyDescent="0.25">
      <c r="A1063" t="s">
        <v>9</v>
      </c>
      <c r="B1063" t="s">
        <v>227</v>
      </c>
      <c r="C1063" t="s">
        <v>239</v>
      </c>
      <c r="D1063" t="s">
        <v>239</v>
      </c>
      <c r="E1063">
        <v>8</v>
      </c>
      <c r="F1063">
        <v>22433</v>
      </c>
      <c r="G1063" t="s">
        <v>241</v>
      </c>
      <c r="H1063" t="s">
        <v>12</v>
      </c>
      <c r="I1063">
        <v>2</v>
      </c>
      <c r="J1063" t="s">
        <v>239</v>
      </c>
      <c r="K1063">
        <v>1</v>
      </c>
    </row>
    <row r="1064" spans="1:11" x14ac:dyDescent="0.25">
      <c r="A1064" t="s">
        <v>9</v>
      </c>
      <c r="B1064" t="s">
        <v>2827</v>
      </c>
      <c r="C1064" t="s">
        <v>2832</v>
      </c>
      <c r="D1064" t="s">
        <v>2832</v>
      </c>
      <c r="E1064">
        <v>8</v>
      </c>
      <c r="F1064">
        <v>28241</v>
      </c>
      <c r="G1064" t="s">
        <v>2833</v>
      </c>
      <c r="H1064" t="s">
        <v>33</v>
      </c>
      <c r="I1064">
        <v>2</v>
      </c>
      <c r="J1064" t="s">
        <v>2832</v>
      </c>
      <c r="K1064">
        <v>1</v>
      </c>
    </row>
    <row r="1065" spans="1:11" x14ac:dyDescent="0.25">
      <c r="A1065" t="s">
        <v>9</v>
      </c>
      <c r="B1065" t="s">
        <v>135</v>
      </c>
      <c r="C1065" t="s">
        <v>138</v>
      </c>
      <c r="D1065" t="s">
        <v>138</v>
      </c>
      <c r="E1065">
        <v>8</v>
      </c>
      <c r="F1065">
        <v>48227</v>
      </c>
      <c r="G1065" t="s">
        <v>139</v>
      </c>
      <c r="H1065" t="s">
        <v>14</v>
      </c>
      <c r="I1065">
        <v>1</v>
      </c>
      <c r="J1065" t="s">
        <v>138</v>
      </c>
      <c r="K1065">
        <v>1</v>
      </c>
    </row>
    <row r="1066" spans="1:11" x14ac:dyDescent="0.25">
      <c r="A1066" t="s">
        <v>9</v>
      </c>
      <c r="B1066" t="s">
        <v>119</v>
      </c>
      <c r="C1066" t="s">
        <v>126</v>
      </c>
      <c r="D1066" t="s">
        <v>126</v>
      </c>
      <c r="E1066">
        <v>8</v>
      </c>
      <c r="F1066">
        <v>29506</v>
      </c>
      <c r="G1066" t="s">
        <v>127</v>
      </c>
      <c r="H1066" t="s">
        <v>83</v>
      </c>
      <c r="I1066">
        <v>1</v>
      </c>
      <c r="J1066" t="s">
        <v>126</v>
      </c>
      <c r="K1066">
        <v>1</v>
      </c>
    </row>
    <row r="1067" spans="1:11" x14ac:dyDescent="0.25">
      <c r="A1067" t="s">
        <v>9</v>
      </c>
      <c r="B1067" t="s">
        <v>1391</v>
      </c>
      <c r="C1067" t="s">
        <v>1404</v>
      </c>
      <c r="D1067" t="s">
        <v>1404</v>
      </c>
      <c r="E1067">
        <v>8</v>
      </c>
      <c r="F1067">
        <v>38398</v>
      </c>
      <c r="G1067" t="s">
        <v>1406</v>
      </c>
      <c r="H1067" t="s">
        <v>34</v>
      </c>
      <c r="I1067">
        <v>2</v>
      </c>
      <c r="J1067" t="s">
        <v>1404</v>
      </c>
      <c r="K1067">
        <v>1</v>
      </c>
    </row>
    <row r="1068" spans="1:11" x14ac:dyDescent="0.25">
      <c r="A1068" t="s">
        <v>9</v>
      </c>
      <c r="B1068" t="s">
        <v>1391</v>
      </c>
      <c r="C1068" t="s">
        <v>1404</v>
      </c>
      <c r="D1068" t="s">
        <v>1404</v>
      </c>
      <c r="E1068">
        <v>8</v>
      </c>
      <c r="F1068">
        <v>6774</v>
      </c>
      <c r="G1068" t="s">
        <v>1405</v>
      </c>
      <c r="H1068" t="s">
        <v>12</v>
      </c>
      <c r="I1068">
        <v>2</v>
      </c>
      <c r="J1068" t="s">
        <v>1404</v>
      </c>
      <c r="K1068">
        <v>1</v>
      </c>
    </row>
    <row r="1069" spans="1:11" x14ac:dyDescent="0.25">
      <c r="A1069" t="s">
        <v>9</v>
      </c>
      <c r="B1069" t="s">
        <v>1391</v>
      </c>
      <c r="C1069" t="s">
        <v>1404</v>
      </c>
      <c r="D1069" t="s">
        <v>1404</v>
      </c>
      <c r="E1069">
        <v>8</v>
      </c>
      <c r="F1069">
        <v>38398</v>
      </c>
      <c r="G1069" t="s">
        <v>1406</v>
      </c>
      <c r="H1069" t="s">
        <v>12</v>
      </c>
      <c r="I1069">
        <v>1</v>
      </c>
      <c r="J1069" t="s">
        <v>1404</v>
      </c>
      <c r="K1069">
        <v>1</v>
      </c>
    </row>
    <row r="1070" spans="1:11" x14ac:dyDescent="0.25">
      <c r="A1070" t="s">
        <v>9</v>
      </c>
      <c r="B1070" t="s">
        <v>1014</v>
      </c>
      <c r="C1070" t="s">
        <v>1014</v>
      </c>
      <c r="D1070" t="s">
        <v>1014</v>
      </c>
      <c r="E1070">
        <v>6</v>
      </c>
      <c r="F1070">
        <v>985557</v>
      </c>
      <c r="G1070" t="s">
        <v>1022</v>
      </c>
      <c r="H1070" t="s">
        <v>14</v>
      </c>
      <c r="I1070">
        <v>1</v>
      </c>
      <c r="J1070" t="s">
        <v>1014</v>
      </c>
      <c r="K1070">
        <v>1</v>
      </c>
    </row>
    <row r="1071" spans="1:11" x14ac:dyDescent="0.25">
      <c r="A1071" t="s">
        <v>9</v>
      </c>
      <c r="B1071" t="s">
        <v>1014</v>
      </c>
      <c r="C1071" t="s">
        <v>1014</v>
      </c>
      <c r="D1071" t="s">
        <v>1014</v>
      </c>
      <c r="E1071">
        <v>6</v>
      </c>
      <c r="F1071">
        <v>985557</v>
      </c>
      <c r="G1071" t="s">
        <v>1022</v>
      </c>
      <c r="H1071" t="s">
        <v>12</v>
      </c>
      <c r="I1071">
        <v>1</v>
      </c>
      <c r="J1071" t="s">
        <v>1014</v>
      </c>
      <c r="K1071">
        <v>1</v>
      </c>
    </row>
    <row r="1072" spans="1:11" x14ac:dyDescent="0.25">
      <c r="A1072" t="s">
        <v>9</v>
      </c>
      <c r="B1072" t="s">
        <v>1014</v>
      </c>
      <c r="C1072" t="s">
        <v>1014</v>
      </c>
      <c r="D1072" t="s">
        <v>1014</v>
      </c>
      <c r="E1072">
        <v>8</v>
      </c>
      <c r="F1072">
        <v>12661</v>
      </c>
      <c r="G1072" t="s">
        <v>1023</v>
      </c>
      <c r="H1072" t="s">
        <v>12</v>
      </c>
      <c r="I1072">
        <v>1</v>
      </c>
      <c r="J1072" t="s">
        <v>1014</v>
      </c>
      <c r="K1072">
        <v>1</v>
      </c>
    </row>
    <row r="1073" spans="1:11" x14ac:dyDescent="0.25">
      <c r="A1073" t="s">
        <v>9</v>
      </c>
      <c r="B1073" t="s">
        <v>2684</v>
      </c>
      <c r="C1073" t="s">
        <v>2693</v>
      </c>
      <c r="D1073" t="s">
        <v>2689</v>
      </c>
      <c r="E1073">
        <v>8</v>
      </c>
      <c r="F1073">
        <v>11484</v>
      </c>
      <c r="G1073" t="s">
        <v>2717</v>
      </c>
      <c r="H1073" t="s">
        <v>45</v>
      </c>
      <c r="I1073">
        <v>1</v>
      </c>
      <c r="J1073" t="s">
        <v>2689</v>
      </c>
      <c r="K1073">
        <v>1</v>
      </c>
    </row>
    <row r="1074" spans="1:11" x14ac:dyDescent="0.25">
      <c r="A1074" t="s">
        <v>9</v>
      </c>
      <c r="B1074" t="s">
        <v>2684</v>
      </c>
      <c r="C1074" t="s">
        <v>2689</v>
      </c>
      <c r="D1074" t="s">
        <v>2689</v>
      </c>
      <c r="E1074">
        <v>3</v>
      </c>
      <c r="F1074">
        <v>482473</v>
      </c>
      <c r="G1074" t="s">
        <v>2690</v>
      </c>
      <c r="H1074" t="s">
        <v>86</v>
      </c>
      <c r="I1074">
        <v>1</v>
      </c>
      <c r="J1074" t="s">
        <v>2689</v>
      </c>
      <c r="K1074">
        <v>1</v>
      </c>
    </row>
    <row r="1075" spans="1:11" x14ac:dyDescent="0.25">
      <c r="A1075" t="s">
        <v>9</v>
      </c>
      <c r="B1075" t="s">
        <v>2684</v>
      </c>
      <c r="C1075" t="s">
        <v>2689</v>
      </c>
      <c r="D1075" t="s">
        <v>2689</v>
      </c>
      <c r="E1075">
        <v>8</v>
      </c>
      <c r="F1075">
        <v>11548</v>
      </c>
      <c r="G1075" t="s">
        <v>2692</v>
      </c>
      <c r="H1075" t="s">
        <v>86</v>
      </c>
      <c r="I1075">
        <v>1</v>
      </c>
      <c r="J1075" t="s">
        <v>2689</v>
      </c>
      <c r="K1075">
        <v>1</v>
      </c>
    </row>
    <row r="1076" spans="1:11" x14ac:dyDescent="0.25">
      <c r="A1076" t="s">
        <v>9</v>
      </c>
      <c r="B1076" t="s">
        <v>2684</v>
      </c>
      <c r="C1076" t="s">
        <v>2689</v>
      </c>
      <c r="D1076" t="s">
        <v>2689</v>
      </c>
      <c r="E1076">
        <v>8</v>
      </c>
      <c r="F1076">
        <v>11587</v>
      </c>
      <c r="G1076" t="s">
        <v>2693</v>
      </c>
      <c r="H1076" t="s">
        <v>147</v>
      </c>
      <c r="I1076">
        <v>1</v>
      </c>
      <c r="J1076" t="s">
        <v>2689</v>
      </c>
      <c r="K1076">
        <v>1</v>
      </c>
    </row>
    <row r="1077" spans="1:11" x14ac:dyDescent="0.25">
      <c r="A1077" t="s">
        <v>9</v>
      </c>
      <c r="B1077" t="s">
        <v>2684</v>
      </c>
      <c r="C1077" t="s">
        <v>2689</v>
      </c>
      <c r="D1077" t="s">
        <v>2689</v>
      </c>
      <c r="E1077">
        <v>3</v>
      </c>
      <c r="F1077">
        <v>482473</v>
      </c>
      <c r="G1077" t="s">
        <v>2690</v>
      </c>
      <c r="H1077" t="s">
        <v>34</v>
      </c>
      <c r="I1077">
        <v>1</v>
      </c>
      <c r="J1077" t="s">
        <v>2689</v>
      </c>
      <c r="K1077">
        <v>1</v>
      </c>
    </row>
    <row r="1078" spans="1:11" x14ac:dyDescent="0.25">
      <c r="A1078" t="s">
        <v>9</v>
      </c>
      <c r="B1078" t="s">
        <v>2684</v>
      </c>
      <c r="C1078" t="s">
        <v>2689</v>
      </c>
      <c r="D1078" t="s">
        <v>2689</v>
      </c>
      <c r="E1078">
        <v>8</v>
      </c>
      <c r="F1078">
        <v>42122</v>
      </c>
      <c r="G1078" t="s">
        <v>2695</v>
      </c>
      <c r="H1078" t="s">
        <v>34</v>
      </c>
      <c r="I1078">
        <v>1</v>
      </c>
      <c r="J1078" t="s">
        <v>2689</v>
      </c>
      <c r="K1078">
        <v>1</v>
      </c>
    </row>
    <row r="1079" spans="1:11" x14ac:dyDescent="0.25">
      <c r="A1079" t="s">
        <v>9</v>
      </c>
      <c r="B1079" t="s">
        <v>2684</v>
      </c>
      <c r="C1079" t="s">
        <v>2689</v>
      </c>
      <c r="D1079" t="s">
        <v>2689</v>
      </c>
      <c r="E1079">
        <v>3</v>
      </c>
      <c r="F1079">
        <v>482473</v>
      </c>
      <c r="G1079" t="s">
        <v>2690</v>
      </c>
      <c r="H1079" t="s">
        <v>14</v>
      </c>
      <c r="I1079">
        <v>1</v>
      </c>
      <c r="J1079" t="s">
        <v>2689</v>
      </c>
      <c r="K1079">
        <v>1</v>
      </c>
    </row>
    <row r="1080" spans="1:11" x14ac:dyDescent="0.25">
      <c r="A1080" t="s">
        <v>9</v>
      </c>
      <c r="B1080" t="s">
        <v>2684</v>
      </c>
      <c r="C1080" t="s">
        <v>2689</v>
      </c>
      <c r="D1080" t="s">
        <v>2689</v>
      </c>
      <c r="E1080">
        <v>8</v>
      </c>
      <c r="F1080">
        <v>38775</v>
      </c>
      <c r="G1080" t="s">
        <v>2694</v>
      </c>
      <c r="H1080" t="s">
        <v>35</v>
      </c>
      <c r="I1080">
        <v>1</v>
      </c>
      <c r="J1080" t="s">
        <v>2689</v>
      </c>
      <c r="K1080">
        <v>1</v>
      </c>
    </row>
    <row r="1081" spans="1:11" x14ac:dyDescent="0.25">
      <c r="A1081" t="s">
        <v>9</v>
      </c>
      <c r="B1081" t="s">
        <v>2684</v>
      </c>
      <c r="C1081" t="s">
        <v>2693</v>
      </c>
      <c r="D1081" t="s">
        <v>2689</v>
      </c>
      <c r="E1081">
        <v>8</v>
      </c>
      <c r="F1081">
        <v>11514</v>
      </c>
      <c r="G1081" t="s">
        <v>2718</v>
      </c>
      <c r="H1081" t="s">
        <v>51</v>
      </c>
      <c r="I1081">
        <v>1</v>
      </c>
      <c r="J1081" t="s">
        <v>2689</v>
      </c>
      <c r="K1081">
        <v>1</v>
      </c>
    </row>
    <row r="1082" spans="1:11" x14ac:dyDescent="0.25">
      <c r="A1082" t="s">
        <v>9</v>
      </c>
      <c r="B1082" t="s">
        <v>2684</v>
      </c>
      <c r="C1082" t="s">
        <v>2689</v>
      </c>
      <c r="D1082" t="s">
        <v>2689</v>
      </c>
      <c r="E1082">
        <v>8</v>
      </c>
      <c r="F1082">
        <v>11587</v>
      </c>
      <c r="G1082" t="s">
        <v>2693</v>
      </c>
      <c r="H1082" t="s">
        <v>123</v>
      </c>
      <c r="I1082">
        <v>1</v>
      </c>
      <c r="J1082" t="s">
        <v>2689</v>
      </c>
      <c r="K1082">
        <v>1</v>
      </c>
    </row>
    <row r="1083" spans="1:11" x14ac:dyDescent="0.25">
      <c r="A1083" t="s">
        <v>9</v>
      </c>
      <c r="B1083" t="s">
        <v>2684</v>
      </c>
      <c r="C1083" t="s">
        <v>2689</v>
      </c>
      <c r="D1083" t="s">
        <v>2689</v>
      </c>
      <c r="E1083">
        <v>8</v>
      </c>
      <c r="F1083">
        <v>38775</v>
      </c>
      <c r="G1083" t="s">
        <v>2694</v>
      </c>
      <c r="H1083" t="s">
        <v>123</v>
      </c>
      <c r="I1083">
        <v>1</v>
      </c>
      <c r="J1083" t="s">
        <v>2689</v>
      </c>
      <c r="K1083">
        <v>1</v>
      </c>
    </row>
    <row r="1084" spans="1:11" x14ac:dyDescent="0.25">
      <c r="A1084" t="s">
        <v>9</v>
      </c>
      <c r="B1084" t="s">
        <v>2684</v>
      </c>
      <c r="C1084" t="s">
        <v>2689</v>
      </c>
      <c r="D1084" t="s">
        <v>2689</v>
      </c>
      <c r="E1084">
        <v>8</v>
      </c>
      <c r="F1084">
        <v>42122</v>
      </c>
      <c r="G1084" t="s">
        <v>2695</v>
      </c>
      <c r="H1084" t="s">
        <v>222</v>
      </c>
      <c r="I1084">
        <v>1</v>
      </c>
      <c r="J1084" t="s">
        <v>2689</v>
      </c>
      <c r="K1084">
        <v>1</v>
      </c>
    </row>
    <row r="1085" spans="1:11" x14ac:dyDescent="0.25">
      <c r="A1085" t="s">
        <v>9</v>
      </c>
      <c r="B1085" t="s">
        <v>2684</v>
      </c>
      <c r="C1085" t="s">
        <v>2689</v>
      </c>
      <c r="D1085" t="s">
        <v>2689</v>
      </c>
      <c r="E1085">
        <v>8</v>
      </c>
      <c r="F1085">
        <v>11526</v>
      </c>
      <c r="G1085" t="s">
        <v>2691</v>
      </c>
      <c r="H1085" t="s">
        <v>12</v>
      </c>
      <c r="I1085">
        <v>3</v>
      </c>
      <c r="J1085" t="s">
        <v>2689</v>
      </c>
      <c r="K1085">
        <v>1</v>
      </c>
    </row>
    <row r="1086" spans="1:11" x14ac:dyDescent="0.25">
      <c r="A1086" t="s">
        <v>9</v>
      </c>
      <c r="B1086" t="s">
        <v>2684</v>
      </c>
      <c r="C1086" t="s">
        <v>2689</v>
      </c>
      <c r="D1086" t="s">
        <v>2689</v>
      </c>
      <c r="E1086">
        <v>8</v>
      </c>
      <c r="F1086">
        <v>43345</v>
      </c>
      <c r="G1086" t="s">
        <v>2696</v>
      </c>
      <c r="H1086" t="s">
        <v>12</v>
      </c>
      <c r="I1086">
        <v>1</v>
      </c>
      <c r="J1086" t="s">
        <v>2689</v>
      </c>
      <c r="K1086">
        <v>1</v>
      </c>
    </row>
    <row r="1087" spans="1:11" x14ac:dyDescent="0.25">
      <c r="A1087" t="s">
        <v>9</v>
      </c>
      <c r="B1087" t="s">
        <v>2684</v>
      </c>
      <c r="C1087" t="s">
        <v>2689</v>
      </c>
      <c r="D1087" t="s">
        <v>2689</v>
      </c>
      <c r="E1087">
        <v>8</v>
      </c>
      <c r="F1087">
        <v>903073</v>
      </c>
      <c r="G1087" t="s">
        <v>2697</v>
      </c>
      <c r="H1087" t="s">
        <v>12</v>
      </c>
      <c r="I1087">
        <v>1</v>
      </c>
      <c r="J1087" t="s">
        <v>2689</v>
      </c>
      <c r="K1087">
        <v>1</v>
      </c>
    </row>
    <row r="1088" spans="1:11" x14ac:dyDescent="0.25">
      <c r="A1088" t="s">
        <v>9</v>
      </c>
      <c r="B1088" t="s">
        <v>2684</v>
      </c>
      <c r="C1088" t="s">
        <v>2693</v>
      </c>
      <c r="D1088" t="s">
        <v>2689</v>
      </c>
      <c r="E1088">
        <v>8</v>
      </c>
      <c r="F1088">
        <v>37217</v>
      </c>
      <c r="G1088" t="s">
        <v>2719</v>
      </c>
      <c r="H1088" t="s">
        <v>12</v>
      </c>
      <c r="I1088">
        <v>1</v>
      </c>
      <c r="J1088" t="s">
        <v>2689</v>
      </c>
      <c r="K1088">
        <v>1</v>
      </c>
    </row>
    <row r="1089" spans="1:11" x14ac:dyDescent="0.25">
      <c r="A1089" t="s">
        <v>9</v>
      </c>
      <c r="B1089" t="s">
        <v>1027</v>
      </c>
      <c r="C1089" t="s">
        <v>1027</v>
      </c>
      <c r="D1089" t="s">
        <v>1028</v>
      </c>
      <c r="E1089">
        <v>8</v>
      </c>
      <c r="F1089">
        <v>6099</v>
      </c>
      <c r="G1089" t="s">
        <v>1043</v>
      </c>
      <c r="H1089" t="s">
        <v>167</v>
      </c>
      <c r="I1089">
        <v>2</v>
      </c>
      <c r="J1089" t="s">
        <v>1028</v>
      </c>
      <c r="K1089">
        <v>1</v>
      </c>
    </row>
    <row r="1090" spans="1:11" x14ac:dyDescent="0.25">
      <c r="A1090" t="s">
        <v>9</v>
      </c>
      <c r="B1090" t="s">
        <v>1027</v>
      </c>
      <c r="C1090" t="s">
        <v>1027</v>
      </c>
      <c r="D1090" t="s">
        <v>1028</v>
      </c>
      <c r="E1090">
        <v>8</v>
      </c>
      <c r="F1090">
        <v>924052</v>
      </c>
      <c r="G1090" t="s">
        <v>1099</v>
      </c>
      <c r="H1090" t="s">
        <v>167</v>
      </c>
      <c r="I1090">
        <v>3</v>
      </c>
      <c r="J1090" t="s">
        <v>1028</v>
      </c>
      <c r="K1090">
        <v>1</v>
      </c>
    </row>
    <row r="1091" spans="1:11" x14ac:dyDescent="0.25">
      <c r="A1091" t="s">
        <v>9</v>
      </c>
      <c r="B1091" t="s">
        <v>1109</v>
      </c>
      <c r="C1091" t="s">
        <v>1109</v>
      </c>
      <c r="D1091" t="s">
        <v>1028</v>
      </c>
      <c r="E1091">
        <v>8</v>
      </c>
      <c r="F1091">
        <v>6026</v>
      </c>
      <c r="G1091" t="s">
        <v>1118</v>
      </c>
      <c r="H1091" t="s">
        <v>167</v>
      </c>
      <c r="I1091">
        <v>3</v>
      </c>
      <c r="J1091" t="s">
        <v>1028</v>
      </c>
      <c r="K1091">
        <v>1</v>
      </c>
    </row>
    <row r="1092" spans="1:11" x14ac:dyDescent="0.25">
      <c r="A1092" t="s">
        <v>9</v>
      </c>
      <c r="B1092" t="s">
        <v>1109</v>
      </c>
      <c r="C1092" t="s">
        <v>1109</v>
      </c>
      <c r="D1092" t="s">
        <v>1028</v>
      </c>
      <c r="E1092">
        <v>8</v>
      </c>
      <c r="F1092">
        <v>6129</v>
      </c>
      <c r="G1092" t="s">
        <v>1126</v>
      </c>
      <c r="H1092" t="s">
        <v>167</v>
      </c>
      <c r="I1092">
        <v>4</v>
      </c>
      <c r="J1092" t="s">
        <v>1028</v>
      </c>
      <c r="K1092">
        <v>1</v>
      </c>
    </row>
    <row r="1093" spans="1:11" x14ac:dyDescent="0.25">
      <c r="A1093" t="s">
        <v>9</v>
      </c>
      <c r="B1093" t="s">
        <v>1109</v>
      </c>
      <c r="C1093" t="s">
        <v>1109</v>
      </c>
      <c r="D1093" t="s">
        <v>1028</v>
      </c>
      <c r="E1093">
        <v>8</v>
      </c>
      <c r="F1093">
        <v>6208</v>
      </c>
      <c r="G1093" t="s">
        <v>1127</v>
      </c>
      <c r="H1093" t="s">
        <v>167</v>
      </c>
      <c r="I1093">
        <v>2</v>
      </c>
      <c r="J1093" t="s">
        <v>1028</v>
      </c>
      <c r="K1093">
        <v>1</v>
      </c>
    </row>
    <row r="1094" spans="1:11" x14ac:dyDescent="0.25">
      <c r="A1094" t="s">
        <v>9</v>
      </c>
      <c r="B1094" t="s">
        <v>1109</v>
      </c>
      <c r="C1094" t="s">
        <v>1109</v>
      </c>
      <c r="D1094" t="s">
        <v>1028</v>
      </c>
      <c r="E1094">
        <v>8</v>
      </c>
      <c r="F1094">
        <v>925123</v>
      </c>
      <c r="G1094" t="s">
        <v>1178</v>
      </c>
      <c r="H1094" t="s">
        <v>167</v>
      </c>
      <c r="I1094">
        <v>6</v>
      </c>
      <c r="J1094" t="s">
        <v>1028</v>
      </c>
      <c r="K1094">
        <v>1</v>
      </c>
    </row>
    <row r="1095" spans="1:11" x14ac:dyDescent="0.25">
      <c r="A1095" t="s">
        <v>9</v>
      </c>
      <c r="B1095" t="s">
        <v>1027</v>
      </c>
      <c r="C1095" t="s">
        <v>1027</v>
      </c>
      <c r="D1095" t="s">
        <v>1028</v>
      </c>
      <c r="E1095">
        <v>8</v>
      </c>
      <c r="F1095">
        <v>37497</v>
      </c>
      <c r="G1095" t="s">
        <v>1056</v>
      </c>
      <c r="H1095" t="s">
        <v>30</v>
      </c>
      <c r="I1095">
        <v>1</v>
      </c>
      <c r="J1095" t="s">
        <v>1028</v>
      </c>
      <c r="K1095">
        <v>1</v>
      </c>
    </row>
    <row r="1096" spans="1:11" x14ac:dyDescent="0.25">
      <c r="A1096" t="s">
        <v>9</v>
      </c>
      <c r="B1096" t="s">
        <v>1027</v>
      </c>
      <c r="C1096" t="s">
        <v>1027</v>
      </c>
      <c r="D1096" t="s">
        <v>1028</v>
      </c>
      <c r="E1096">
        <v>8</v>
      </c>
      <c r="F1096">
        <v>46395</v>
      </c>
      <c r="G1096" t="s">
        <v>1064</v>
      </c>
      <c r="H1096" t="s">
        <v>30</v>
      </c>
      <c r="I1096">
        <v>1</v>
      </c>
      <c r="J1096" t="s">
        <v>1028</v>
      </c>
      <c r="K1096">
        <v>1</v>
      </c>
    </row>
    <row r="1097" spans="1:11" x14ac:dyDescent="0.25">
      <c r="A1097" t="s">
        <v>9</v>
      </c>
      <c r="B1097" t="s">
        <v>1027</v>
      </c>
      <c r="C1097" t="s">
        <v>1027</v>
      </c>
      <c r="D1097" t="s">
        <v>1028</v>
      </c>
      <c r="E1097">
        <v>8</v>
      </c>
      <c r="F1097">
        <v>923175</v>
      </c>
      <c r="G1097" t="s">
        <v>1092</v>
      </c>
      <c r="H1097" t="s">
        <v>30</v>
      </c>
      <c r="I1097">
        <v>1</v>
      </c>
      <c r="J1097" t="s">
        <v>1028</v>
      </c>
      <c r="K1097">
        <v>1</v>
      </c>
    </row>
    <row r="1098" spans="1:11" x14ac:dyDescent="0.25">
      <c r="A1098" t="s">
        <v>9</v>
      </c>
      <c r="B1098" t="s">
        <v>1109</v>
      </c>
      <c r="C1098" t="s">
        <v>1109</v>
      </c>
      <c r="D1098" t="s">
        <v>1028</v>
      </c>
      <c r="E1098">
        <v>8</v>
      </c>
      <c r="F1098">
        <v>6440</v>
      </c>
      <c r="G1098" t="s">
        <v>1142</v>
      </c>
      <c r="H1098" t="s">
        <v>30</v>
      </c>
      <c r="I1098">
        <v>3</v>
      </c>
      <c r="J1098" t="s">
        <v>1028</v>
      </c>
      <c r="K1098">
        <v>1</v>
      </c>
    </row>
    <row r="1099" spans="1:11" x14ac:dyDescent="0.25">
      <c r="A1099" t="s">
        <v>9</v>
      </c>
      <c r="B1099" t="s">
        <v>1109</v>
      </c>
      <c r="C1099" t="s">
        <v>1109</v>
      </c>
      <c r="D1099" t="s">
        <v>1028</v>
      </c>
      <c r="E1099">
        <v>8</v>
      </c>
      <c r="F1099">
        <v>907078</v>
      </c>
      <c r="G1099" t="s">
        <v>1168</v>
      </c>
      <c r="H1099" t="s">
        <v>30</v>
      </c>
      <c r="I1099">
        <v>1</v>
      </c>
      <c r="J1099" t="s">
        <v>1028</v>
      </c>
      <c r="K1099">
        <v>1</v>
      </c>
    </row>
    <row r="1100" spans="1:11" x14ac:dyDescent="0.25">
      <c r="A1100" t="s">
        <v>9</v>
      </c>
      <c r="B1100" t="s">
        <v>1109</v>
      </c>
      <c r="C1100" t="s">
        <v>1109</v>
      </c>
      <c r="D1100" t="s">
        <v>1028</v>
      </c>
      <c r="E1100">
        <v>8</v>
      </c>
      <c r="F1100">
        <v>6117</v>
      </c>
      <c r="G1100" t="s">
        <v>1124</v>
      </c>
      <c r="H1100" t="s">
        <v>1125</v>
      </c>
      <c r="I1100">
        <v>1</v>
      </c>
      <c r="J1100" t="s">
        <v>1028</v>
      </c>
      <c r="K1100">
        <v>1</v>
      </c>
    </row>
    <row r="1101" spans="1:11" x14ac:dyDescent="0.25">
      <c r="A1101" t="s">
        <v>9</v>
      </c>
      <c r="B1101" t="s">
        <v>1027</v>
      </c>
      <c r="C1101" t="s">
        <v>1027</v>
      </c>
      <c r="D1101" t="s">
        <v>1028</v>
      </c>
      <c r="E1101">
        <v>8</v>
      </c>
      <c r="F1101">
        <v>5800</v>
      </c>
      <c r="G1101" t="s">
        <v>1031</v>
      </c>
      <c r="H1101" t="s">
        <v>56</v>
      </c>
      <c r="I1101">
        <v>1</v>
      </c>
      <c r="J1101" t="s">
        <v>1028</v>
      </c>
      <c r="K1101">
        <v>1</v>
      </c>
    </row>
    <row r="1102" spans="1:11" x14ac:dyDescent="0.25">
      <c r="A1102" t="s">
        <v>9</v>
      </c>
      <c r="B1102" t="s">
        <v>1027</v>
      </c>
      <c r="C1102" t="s">
        <v>1027</v>
      </c>
      <c r="D1102" t="s">
        <v>1028</v>
      </c>
      <c r="E1102">
        <v>8</v>
      </c>
      <c r="F1102">
        <v>5859</v>
      </c>
      <c r="G1102" t="s">
        <v>1033</v>
      </c>
      <c r="H1102" t="s">
        <v>56</v>
      </c>
      <c r="I1102">
        <v>1</v>
      </c>
      <c r="J1102" t="s">
        <v>1028</v>
      </c>
      <c r="K1102">
        <v>1</v>
      </c>
    </row>
    <row r="1103" spans="1:11" x14ac:dyDescent="0.25">
      <c r="A1103" t="s">
        <v>9</v>
      </c>
      <c r="B1103" t="s">
        <v>1027</v>
      </c>
      <c r="C1103" t="s">
        <v>1027</v>
      </c>
      <c r="D1103" t="s">
        <v>1028</v>
      </c>
      <c r="E1103">
        <v>8</v>
      </c>
      <c r="F1103">
        <v>6087</v>
      </c>
      <c r="G1103" t="s">
        <v>1042</v>
      </c>
      <c r="H1103" t="s">
        <v>56</v>
      </c>
      <c r="I1103">
        <v>1</v>
      </c>
      <c r="J1103" t="s">
        <v>1028</v>
      </c>
      <c r="K1103">
        <v>1</v>
      </c>
    </row>
    <row r="1104" spans="1:11" x14ac:dyDescent="0.25">
      <c r="A1104" t="s">
        <v>9</v>
      </c>
      <c r="B1104" t="s">
        <v>1027</v>
      </c>
      <c r="C1104" t="s">
        <v>1027</v>
      </c>
      <c r="D1104" t="s">
        <v>1028</v>
      </c>
      <c r="E1104">
        <v>8</v>
      </c>
      <c r="F1104">
        <v>6178</v>
      </c>
      <c r="G1104" t="s">
        <v>1046</v>
      </c>
      <c r="H1104" t="s">
        <v>56</v>
      </c>
      <c r="I1104">
        <v>1</v>
      </c>
      <c r="J1104" t="s">
        <v>1028</v>
      </c>
      <c r="K1104">
        <v>1</v>
      </c>
    </row>
    <row r="1105" spans="1:11" x14ac:dyDescent="0.25">
      <c r="A1105" t="s">
        <v>9</v>
      </c>
      <c r="B1105" t="s">
        <v>1027</v>
      </c>
      <c r="C1105" t="s">
        <v>1027</v>
      </c>
      <c r="D1105" t="s">
        <v>1028</v>
      </c>
      <c r="E1105">
        <v>8</v>
      </c>
      <c r="F1105">
        <v>6300</v>
      </c>
      <c r="G1105" t="s">
        <v>1048</v>
      </c>
      <c r="H1105" t="s">
        <v>56</v>
      </c>
      <c r="I1105">
        <v>2</v>
      </c>
      <c r="J1105" t="s">
        <v>1028</v>
      </c>
      <c r="K1105">
        <v>1</v>
      </c>
    </row>
    <row r="1106" spans="1:11" x14ac:dyDescent="0.25">
      <c r="A1106" t="s">
        <v>9</v>
      </c>
      <c r="B1106" t="s">
        <v>1027</v>
      </c>
      <c r="C1106" t="s">
        <v>1027</v>
      </c>
      <c r="D1106" t="s">
        <v>1028</v>
      </c>
      <c r="E1106">
        <v>8</v>
      </c>
      <c r="F1106">
        <v>6506</v>
      </c>
      <c r="G1106" t="s">
        <v>1051</v>
      </c>
      <c r="H1106" t="s">
        <v>56</v>
      </c>
      <c r="I1106">
        <v>1</v>
      </c>
      <c r="J1106" t="s">
        <v>1028</v>
      </c>
      <c r="K1106">
        <v>1</v>
      </c>
    </row>
    <row r="1107" spans="1:11" x14ac:dyDescent="0.25">
      <c r="A1107" t="s">
        <v>9</v>
      </c>
      <c r="B1107" t="s">
        <v>1027</v>
      </c>
      <c r="C1107" t="s">
        <v>1027</v>
      </c>
      <c r="D1107" t="s">
        <v>1028</v>
      </c>
      <c r="E1107">
        <v>8</v>
      </c>
      <c r="F1107">
        <v>561009</v>
      </c>
      <c r="G1107" t="s">
        <v>1076</v>
      </c>
      <c r="H1107" t="s">
        <v>56</v>
      </c>
      <c r="I1107">
        <v>2</v>
      </c>
      <c r="J1107" t="s">
        <v>1028</v>
      </c>
      <c r="K1107">
        <v>1</v>
      </c>
    </row>
    <row r="1108" spans="1:11" x14ac:dyDescent="0.25">
      <c r="A1108" t="s">
        <v>9</v>
      </c>
      <c r="B1108" t="s">
        <v>1027</v>
      </c>
      <c r="C1108" t="s">
        <v>1027</v>
      </c>
      <c r="D1108" t="s">
        <v>1028</v>
      </c>
      <c r="E1108">
        <v>8</v>
      </c>
      <c r="F1108">
        <v>906268</v>
      </c>
      <c r="G1108" t="s">
        <v>1082</v>
      </c>
      <c r="H1108" t="s">
        <v>56</v>
      </c>
      <c r="I1108">
        <v>1</v>
      </c>
      <c r="J1108" t="s">
        <v>1028</v>
      </c>
      <c r="K1108">
        <v>1</v>
      </c>
    </row>
    <row r="1109" spans="1:11" x14ac:dyDescent="0.25">
      <c r="A1109" t="s">
        <v>9</v>
      </c>
      <c r="B1109" t="s">
        <v>1027</v>
      </c>
      <c r="C1109" t="s">
        <v>1027</v>
      </c>
      <c r="D1109" t="s">
        <v>1028</v>
      </c>
      <c r="E1109">
        <v>8</v>
      </c>
      <c r="F1109">
        <v>907091</v>
      </c>
      <c r="G1109" t="s">
        <v>1083</v>
      </c>
      <c r="H1109" t="s">
        <v>56</v>
      </c>
      <c r="I1109">
        <v>3</v>
      </c>
      <c r="J1109" t="s">
        <v>1028</v>
      </c>
      <c r="K1109">
        <v>1</v>
      </c>
    </row>
    <row r="1110" spans="1:11" x14ac:dyDescent="0.25">
      <c r="A1110" t="s">
        <v>9</v>
      </c>
      <c r="B1110" t="s">
        <v>1027</v>
      </c>
      <c r="C1110" t="s">
        <v>1027</v>
      </c>
      <c r="D1110" t="s">
        <v>1028</v>
      </c>
      <c r="E1110">
        <v>8</v>
      </c>
      <c r="F1110">
        <v>916833</v>
      </c>
      <c r="G1110" t="s">
        <v>1089</v>
      </c>
      <c r="H1110" t="s">
        <v>56</v>
      </c>
      <c r="I1110">
        <v>1</v>
      </c>
      <c r="J1110" t="s">
        <v>1028</v>
      </c>
      <c r="K1110">
        <v>1</v>
      </c>
    </row>
    <row r="1111" spans="1:11" x14ac:dyDescent="0.25">
      <c r="A1111" t="s">
        <v>9</v>
      </c>
      <c r="B1111" t="s">
        <v>1027</v>
      </c>
      <c r="C1111" t="s">
        <v>1027</v>
      </c>
      <c r="D1111" t="s">
        <v>1028</v>
      </c>
      <c r="E1111">
        <v>8</v>
      </c>
      <c r="F1111">
        <v>921048</v>
      </c>
      <c r="G1111" t="s">
        <v>1090</v>
      </c>
      <c r="H1111" t="s">
        <v>56</v>
      </c>
      <c r="I1111">
        <v>1</v>
      </c>
      <c r="J1111" t="s">
        <v>1028</v>
      </c>
      <c r="K1111">
        <v>1</v>
      </c>
    </row>
    <row r="1112" spans="1:11" x14ac:dyDescent="0.25">
      <c r="A1112" t="s">
        <v>9</v>
      </c>
      <c r="B1112" t="s">
        <v>1027</v>
      </c>
      <c r="C1112" t="s">
        <v>1027</v>
      </c>
      <c r="D1112" t="s">
        <v>1028</v>
      </c>
      <c r="E1112">
        <v>8</v>
      </c>
      <c r="F1112">
        <v>925044</v>
      </c>
      <c r="G1112" t="s">
        <v>1101</v>
      </c>
      <c r="H1112" t="s">
        <v>56</v>
      </c>
      <c r="I1112">
        <v>1</v>
      </c>
      <c r="J1112" t="s">
        <v>1028</v>
      </c>
      <c r="K1112">
        <v>1</v>
      </c>
    </row>
    <row r="1113" spans="1:11" x14ac:dyDescent="0.25">
      <c r="A1113" t="s">
        <v>9</v>
      </c>
      <c r="B1113" t="s">
        <v>1027</v>
      </c>
      <c r="C1113" t="s">
        <v>1027</v>
      </c>
      <c r="D1113" t="s">
        <v>1028</v>
      </c>
      <c r="E1113">
        <v>8</v>
      </c>
      <c r="F1113">
        <v>925073</v>
      </c>
      <c r="G1113" t="s">
        <v>1104</v>
      </c>
      <c r="H1113" t="s">
        <v>56</v>
      </c>
      <c r="I1113">
        <v>1</v>
      </c>
      <c r="J1113" t="s">
        <v>1028</v>
      </c>
      <c r="K1113">
        <v>1</v>
      </c>
    </row>
    <row r="1114" spans="1:11" x14ac:dyDescent="0.25">
      <c r="A1114" t="s">
        <v>9</v>
      </c>
      <c r="B1114" t="s">
        <v>1109</v>
      </c>
      <c r="C1114" t="s">
        <v>1109</v>
      </c>
      <c r="D1114" t="s">
        <v>1028</v>
      </c>
      <c r="E1114">
        <v>8</v>
      </c>
      <c r="F1114">
        <v>5824</v>
      </c>
      <c r="G1114" t="s">
        <v>1114</v>
      </c>
      <c r="H1114" t="s">
        <v>56</v>
      </c>
      <c r="I1114">
        <v>1</v>
      </c>
      <c r="J1114" t="s">
        <v>1028</v>
      </c>
      <c r="K1114">
        <v>1</v>
      </c>
    </row>
    <row r="1115" spans="1:11" x14ac:dyDescent="0.25">
      <c r="A1115" t="s">
        <v>9</v>
      </c>
      <c r="B1115" t="s">
        <v>1109</v>
      </c>
      <c r="C1115" t="s">
        <v>1109</v>
      </c>
      <c r="D1115" t="s">
        <v>1028</v>
      </c>
      <c r="E1115">
        <v>8</v>
      </c>
      <c r="F1115">
        <v>6257</v>
      </c>
      <c r="G1115" t="s">
        <v>1130</v>
      </c>
      <c r="H1115" t="s">
        <v>56</v>
      </c>
      <c r="I1115">
        <v>2</v>
      </c>
      <c r="J1115" t="s">
        <v>1028</v>
      </c>
      <c r="K1115">
        <v>1</v>
      </c>
    </row>
    <row r="1116" spans="1:11" x14ac:dyDescent="0.25">
      <c r="A1116" t="s">
        <v>9</v>
      </c>
      <c r="B1116" t="s">
        <v>1109</v>
      </c>
      <c r="C1116" t="s">
        <v>1109</v>
      </c>
      <c r="D1116" t="s">
        <v>1028</v>
      </c>
      <c r="E1116">
        <v>8</v>
      </c>
      <c r="F1116">
        <v>6269</v>
      </c>
      <c r="G1116" t="s">
        <v>1131</v>
      </c>
      <c r="H1116" t="s">
        <v>56</v>
      </c>
      <c r="I1116">
        <v>1</v>
      </c>
      <c r="J1116" t="s">
        <v>1028</v>
      </c>
      <c r="K1116">
        <v>1</v>
      </c>
    </row>
    <row r="1117" spans="1:11" x14ac:dyDescent="0.25">
      <c r="A1117" t="s">
        <v>9</v>
      </c>
      <c r="B1117" t="s">
        <v>1109</v>
      </c>
      <c r="C1117" t="s">
        <v>1109</v>
      </c>
      <c r="D1117" t="s">
        <v>1028</v>
      </c>
      <c r="E1117">
        <v>8</v>
      </c>
      <c r="F1117">
        <v>6397</v>
      </c>
      <c r="G1117" t="s">
        <v>1139</v>
      </c>
      <c r="H1117" t="s">
        <v>56</v>
      </c>
      <c r="I1117">
        <v>3</v>
      </c>
      <c r="J1117" t="s">
        <v>1028</v>
      </c>
      <c r="K1117">
        <v>1</v>
      </c>
    </row>
    <row r="1118" spans="1:11" x14ac:dyDescent="0.25">
      <c r="A1118" t="s">
        <v>9</v>
      </c>
      <c r="B1118" t="s">
        <v>1109</v>
      </c>
      <c r="C1118" t="s">
        <v>1109</v>
      </c>
      <c r="D1118" t="s">
        <v>1028</v>
      </c>
      <c r="E1118">
        <v>8</v>
      </c>
      <c r="F1118">
        <v>437736</v>
      </c>
      <c r="G1118" t="s">
        <v>1157</v>
      </c>
      <c r="H1118" t="s">
        <v>56</v>
      </c>
      <c r="I1118">
        <v>1</v>
      </c>
      <c r="J1118" t="s">
        <v>1028</v>
      </c>
      <c r="K1118">
        <v>1</v>
      </c>
    </row>
    <row r="1119" spans="1:11" x14ac:dyDescent="0.25">
      <c r="A1119" t="s">
        <v>9</v>
      </c>
      <c r="B1119" t="s">
        <v>1109</v>
      </c>
      <c r="C1119" t="s">
        <v>1109</v>
      </c>
      <c r="D1119" t="s">
        <v>1028</v>
      </c>
      <c r="E1119">
        <v>8</v>
      </c>
      <c r="F1119">
        <v>900163</v>
      </c>
      <c r="G1119" t="s">
        <v>1162</v>
      </c>
      <c r="H1119" t="s">
        <v>56</v>
      </c>
      <c r="I1119">
        <v>3</v>
      </c>
      <c r="J1119" t="s">
        <v>1028</v>
      </c>
      <c r="K1119">
        <v>1</v>
      </c>
    </row>
    <row r="1120" spans="1:11" x14ac:dyDescent="0.25">
      <c r="A1120" t="s">
        <v>9</v>
      </c>
      <c r="B1120" t="s">
        <v>1109</v>
      </c>
      <c r="C1120" t="s">
        <v>1109</v>
      </c>
      <c r="D1120" t="s">
        <v>1028</v>
      </c>
      <c r="E1120">
        <v>8</v>
      </c>
      <c r="F1120">
        <v>904788</v>
      </c>
      <c r="G1120" t="s">
        <v>1165</v>
      </c>
      <c r="H1120" t="s">
        <v>56</v>
      </c>
      <c r="I1120">
        <v>2</v>
      </c>
      <c r="J1120" t="s">
        <v>1028</v>
      </c>
      <c r="K1120">
        <v>1</v>
      </c>
    </row>
    <row r="1121" spans="1:11" x14ac:dyDescent="0.25">
      <c r="A1121" t="s">
        <v>9</v>
      </c>
      <c r="B1121" t="s">
        <v>1109</v>
      </c>
      <c r="C1121" t="s">
        <v>1109</v>
      </c>
      <c r="D1121" t="s">
        <v>1028</v>
      </c>
      <c r="E1121">
        <v>8</v>
      </c>
      <c r="F1121">
        <v>904806</v>
      </c>
      <c r="G1121" t="s">
        <v>1166</v>
      </c>
      <c r="H1121" t="s">
        <v>56</v>
      </c>
      <c r="I1121">
        <v>2</v>
      </c>
      <c r="J1121" t="s">
        <v>1028</v>
      </c>
      <c r="K1121">
        <v>1</v>
      </c>
    </row>
    <row r="1122" spans="1:11" x14ac:dyDescent="0.25">
      <c r="A1122" t="s">
        <v>9</v>
      </c>
      <c r="B1122" t="s">
        <v>1109</v>
      </c>
      <c r="C1122" t="s">
        <v>1109</v>
      </c>
      <c r="D1122" t="s">
        <v>1028</v>
      </c>
      <c r="E1122">
        <v>8</v>
      </c>
      <c r="F1122">
        <v>916857</v>
      </c>
      <c r="G1122" t="s">
        <v>1173</v>
      </c>
      <c r="H1122" t="s">
        <v>56</v>
      </c>
      <c r="I1122">
        <v>1</v>
      </c>
      <c r="J1122" t="s">
        <v>1028</v>
      </c>
      <c r="K1122">
        <v>1</v>
      </c>
    </row>
    <row r="1123" spans="1:11" x14ac:dyDescent="0.25">
      <c r="A1123" t="s">
        <v>9</v>
      </c>
      <c r="B1123" t="s">
        <v>1109</v>
      </c>
      <c r="C1123" t="s">
        <v>1109</v>
      </c>
      <c r="D1123" t="s">
        <v>1028</v>
      </c>
      <c r="E1123">
        <v>8</v>
      </c>
      <c r="F1123">
        <v>923199</v>
      </c>
      <c r="G1123" t="s">
        <v>1175</v>
      </c>
      <c r="H1123" t="s">
        <v>56</v>
      </c>
      <c r="I1123">
        <v>1</v>
      </c>
      <c r="J1123" t="s">
        <v>1028</v>
      </c>
      <c r="K1123">
        <v>1</v>
      </c>
    </row>
    <row r="1124" spans="1:11" x14ac:dyDescent="0.25">
      <c r="A1124" t="s">
        <v>9</v>
      </c>
      <c r="B1124" t="s">
        <v>1027</v>
      </c>
      <c r="C1124" t="s">
        <v>1027</v>
      </c>
      <c r="D1124" t="s">
        <v>1028</v>
      </c>
      <c r="E1124">
        <v>8</v>
      </c>
      <c r="F1124">
        <v>561009</v>
      </c>
      <c r="G1124" t="s">
        <v>1076</v>
      </c>
      <c r="H1124" t="s">
        <v>1077</v>
      </c>
      <c r="I1124">
        <v>2</v>
      </c>
      <c r="J1124" t="s">
        <v>1028</v>
      </c>
      <c r="K1124">
        <v>1</v>
      </c>
    </row>
    <row r="1125" spans="1:11" x14ac:dyDescent="0.25">
      <c r="A1125" t="s">
        <v>9</v>
      </c>
      <c r="B1125" t="s">
        <v>1027</v>
      </c>
      <c r="C1125" t="s">
        <v>1027</v>
      </c>
      <c r="D1125" t="s">
        <v>1028</v>
      </c>
      <c r="E1125">
        <v>6</v>
      </c>
      <c r="F1125">
        <v>407331</v>
      </c>
      <c r="G1125" t="s">
        <v>1029</v>
      </c>
      <c r="H1125" t="s">
        <v>33</v>
      </c>
      <c r="I1125">
        <v>1</v>
      </c>
      <c r="J1125" t="s">
        <v>1028</v>
      </c>
      <c r="K1125">
        <v>1</v>
      </c>
    </row>
    <row r="1126" spans="1:11" x14ac:dyDescent="0.25">
      <c r="A1126" t="s">
        <v>9</v>
      </c>
      <c r="B1126" t="s">
        <v>1027</v>
      </c>
      <c r="C1126" t="s">
        <v>1027</v>
      </c>
      <c r="D1126" t="s">
        <v>1028</v>
      </c>
      <c r="E1126">
        <v>8</v>
      </c>
      <c r="F1126">
        <v>5800</v>
      </c>
      <c r="G1126" t="s">
        <v>1031</v>
      </c>
      <c r="H1126" t="s">
        <v>33</v>
      </c>
      <c r="I1126">
        <v>4</v>
      </c>
      <c r="J1126" t="s">
        <v>1028</v>
      </c>
      <c r="K1126">
        <v>1</v>
      </c>
    </row>
    <row r="1127" spans="1:11" x14ac:dyDescent="0.25">
      <c r="A1127" t="s">
        <v>9</v>
      </c>
      <c r="B1127" t="s">
        <v>1027</v>
      </c>
      <c r="C1127" t="s">
        <v>1027</v>
      </c>
      <c r="D1127" t="s">
        <v>1028</v>
      </c>
      <c r="E1127">
        <v>8</v>
      </c>
      <c r="F1127">
        <v>5836</v>
      </c>
      <c r="G1127" t="s">
        <v>1032</v>
      </c>
      <c r="H1127" t="s">
        <v>33</v>
      </c>
      <c r="I1127">
        <v>1</v>
      </c>
      <c r="J1127" t="s">
        <v>1028</v>
      </c>
      <c r="K1127">
        <v>1</v>
      </c>
    </row>
    <row r="1128" spans="1:11" x14ac:dyDescent="0.25">
      <c r="A1128" t="s">
        <v>9</v>
      </c>
      <c r="B1128" t="s">
        <v>1027</v>
      </c>
      <c r="C1128" t="s">
        <v>1027</v>
      </c>
      <c r="D1128" t="s">
        <v>1028</v>
      </c>
      <c r="E1128">
        <v>8</v>
      </c>
      <c r="F1128">
        <v>5859</v>
      </c>
      <c r="G1128" t="s">
        <v>1033</v>
      </c>
      <c r="H1128" t="s">
        <v>33</v>
      </c>
      <c r="I1128">
        <v>2</v>
      </c>
      <c r="J1128" t="s">
        <v>1028</v>
      </c>
      <c r="K1128">
        <v>1</v>
      </c>
    </row>
    <row r="1129" spans="1:11" x14ac:dyDescent="0.25">
      <c r="A1129" t="s">
        <v>9</v>
      </c>
      <c r="B1129" t="s">
        <v>1027</v>
      </c>
      <c r="C1129" t="s">
        <v>1027</v>
      </c>
      <c r="D1129" t="s">
        <v>1028</v>
      </c>
      <c r="E1129">
        <v>8</v>
      </c>
      <c r="F1129">
        <v>5939</v>
      </c>
      <c r="G1129" t="s">
        <v>1036</v>
      </c>
      <c r="H1129" t="s">
        <v>33</v>
      </c>
      <c r="I1129">
        <v>2</v>
      </c>
      <c r="J1129" t="s">
        <v>1028</v>
      </c>
      <c r="K1129">
        <v>1</v>
      </c>
    </row>
    <row r="1130" spans="1:11" x14ac:dyDescent="0.25">
      <c r="A1130" t="s">
        <v>9</v>
      </c>
      <c r="B1130" t="s">
        <v>1027</v>
      </c>
      <c r="C1130" t="s">
        <v>1027</v>
      </c>
      <c r="D1130" t="s">
        <v>1028</v>
      </c>
      <c r="E1130">
        <v>8</v>
      </c>
      <c r="F1130">
        <v>6002</v>
      </c>
      <c r="G1130" t="s">
        <v>1040</v>
      </c>
      <c r="H1130" t="s">
        <v>33</v>
      </c>
      <c r="I1130">
        <v>1</v>
      </c>
      <c r="J1130" t="s">
        <v>1028</v>
      </c>
      <c r="K1130">
        <v>1</v>
      </c>
    </row>
    <row r="1131" spans="1:11" x14ac:dyDescent="0.25">
      <c r="A1131" t="s">
        <v>9</v>
      </c>
      <c r="B1131" t="s">
        <v>1027</v>
      </c>
      <c r="C1131" t="s">
        <v>1027</v>
      </c>
      <c r="D1131" t="s">
        <v>1028</v>
      </c>
      <c r="E1131">
        <v>8</v>
      </c>
      <c r="F1131">
        <v>6014</v>
      </c>
      <c r="G1131" t="s">
        <v>1041</v>
      </c>
      <c r="H1131" t="s">
        <v>33</v>
      </c>
      <c r="I1131">
        <v>1</v>
      </c>
      <c r="J1131" t="s">
        <v>1028</v>
      </c>
      <c r="K1131">
        <v>1</v>
      </c>
    </row>
    <row r="1132" spans="1:11" x14ac:dyDescent="0.25">
      <c r="A1132" t="s">
        <v>9</v>
      </c>
      <c r="B1132" t="s">
        <v>1027</v>
      </c>
      <c r="C1132" t="s">
        <v>1027</v>
      </c>
      <c r="D1132" t="s">
        <v>1028</v>
      </c>
      <c r="E1132">
        <v>8</v>
      </c>
      <c r="F1132">
        <v>6087</v>
      </c>
      <c r="G1132" t="s">
        <v>1042</v>
      </c>
      <c r="H1132" t="s">
        <v>33</v>
      </c>
      <c r="I1132">
        <v>2</v>
      </c>
      <c r="J1132" t="s">
        <v>1028</v>
      </c>
      <c r="K1132">
        <v>1</v>
      </c>
    </row>
    <row r="1133" spans="1:11" x14ac:dyDescent="0.25">
      <c r="A1133" t="s">
        <v>9</v>
      </c>
      <c r="B1133" t="s">
        <v>1027</v>
      </c>
      <c r="C1133" t="s">
        <v>1027</v>
      </c>
      <c r="D1133" t="s">
        <v>1028</v>
      </c>
      <c r="E1133">
        <v>8</v>
      </c>
      <c r="F1133">
        <v>6099</v>
      </c>
      <c r="G1133" t="s">
        <v>1043</v>
      </c>
      <c r="H1133" t="s">
        <v>33</v>
      </c>
      <c r="I1133">
        <v>5</v>
      </c>
      <c r="J1133" t="s">
        <v>1028</v>
      </c>
      <c r="K1133">
        <v>1</v>
      </c>
    </row>
    <row r="1134" spans="1:11" x14ac:dyDescent="0.25">
      <c r="A1134" t="s">
        <v>9</v>
      </c>
      <c r="B1134" t="s">
        <v>1027</v>
      </c>
      <c r="C1134" t="s">
        <v>1027</v>
      </c>
      <c r="D1134" t="s">
        <v>1028</v>
      </c>
      <c r="E1134">
        <v>8</v>
      </c>
      <c r="F1134">
        <v>6154</v>
      </c>
      <c r="G1134" t="s">
        <v>1045</v>
      </c>
      <c r="H1134" t="s">
        <v>33</v>
      </c>
      <c r="I1134">
        <v>7</v>
      </c>
      <c r="J1134" t="s">
        <v>1028</v>
      </c>
      <c r="K1134">
        <v>1</v>
      </c>
    </row>
    <row r="1135" spans="1:11" x14ac:dyDescent="0.25">
      <c r="A1135" t="s">
        <v>9</v>
      </c>
      <c r="B1135" t="s">
        <v>1027</v>
      </c>
      <c r="C1135" t="s">
        <v>1027</v>
      </c>
      <c r="D1135" t="s">
        <v>1028</v>
      </c>
      <c r="E1135">
        <v>8</v>
      </c>
      <c r="F1135">
        <v>6178</v>
      </c>
      <c r="G1135" t="s">
        <v>1046</v>
      </c>
      <c r="H1135" t="s">
        <v>33</v>
      </c>
      <c r="I1135">
        <v>3</v>
      </c>
      <c r="J1135" t="s">
        <v>1028</v>
      </c>
      <c r="K1135">
        <v>1</v>
      </c>
    </row>
    <row r="1136" spans="1:11" x14ac:dyDescent="0.25">
      <c r="A1136" t="s">
        <v>9</v>
      </c>
      <c r="B1136" t="s">
        <v>1027</v>
      </c>
      <c r="C1136" t="s">
        <v>1027</v>
      </c>
      <c r="D1136" t="s">
        <v>1028</v>
      </c>
      <c r="E1136">
        <v>8</v>
      </c>
      <c r="F1136">
        <v>6294</v>
      </c>
      <c r="G1136" t="s">
        <v>1047</v>
      </c>
      <c r="H1136" t="s">
        <v>33</v>
      </c>
      <c r="I1136">
        <v>1</v>
      </c>
      <c r="J1136" t="s">
        <v>1028</v>
      </c>
      <c r="K1136">
        <v>1</v>
      </c>
    </row>
    <row r="1137" spans="1:11" x14ac:dyDescent="0.25">
      <c r="A1137" t="s">
        <v>9</v>
      </c>
      <c r="B1137" t="s">
        <v>1027</v>
      </c>
      <c r="C1137" t="s">
        <v>1027</v>
      </c>
      <c r="D1137" t="s">
        <v>1028</v>
      </c>
      <c r="E1137">
        <v>8</v>
      </c>
      <c r="F1137">
        <v>6300</v>
      </c>
      <c r="G1137" t="s">
        <v>1048</v>
      </c>
      <c r="H1137" t="s">
        <v>33</v>
      </c>
      <c r="I1137">
        <v>9</v>
      </c>
      <c r="J1137" t="s">
        <v>1028</v>
      </c>
      <c r="K1137">
        <v>1</v>
      </c>
    </row>
    <row r="1138" spans="1:11" x14ac:dyDescent="0.25">
      <c r="A1138" t="s">
        <v>9</v>
      </c>
      <c r="B1138" t="s">
        <v>1027</v>
      </c>
      <c r="C1138" t="s">
        <v>1027</v>
      </c>
      <c r="D1138" t="s">
        <v>1028</v>
      </c>
      <c r="E1138">
        <v>8</v>
      </c>
      <c r="F1138">
        <v>6312</v>
      </c>
      <c r="G1138" t="s">
        <v>1049</v>
      </c>
      <c r="H1138" t="s">
        <v>33</v>
      </c>
      <c r="I1138">
        <v>8</v>
      </c>
      <c r="J1138" t="s">
        <v>1028</v>
      </c>
      <c r="K1138">
        <v>1</v>
      </c>
    </row>
    <row r="1139" spans="1:11" x14ac:dyDescent="0.25">
      <c r="A1139" t="s">
        <v>9</v>
      </c>
      <c r="B1139" t="s">
        <v>1027</v>
      </c>
      <c r="C1139" t="s">
        <v>1027</v>
      </c>
      <c r="D1139" t="s">
        <v>1028</v>
      </c>
      <c r="E1139">
        <v>8</v>
      </c>
      <c r="F1139">
        <v>6506</v>
      </c>
      <c r="G1139" t="s">
        <v>1051</v>
      </c>
      <c r="H1139" t="s">
        <v>33</v>
      </c>
      <c r="I1139">
        <v>2</v>
      </c>
      <c r="J1139" t="s">
        <v>1028</v>
      </c>
      <c r="K1139">
        <v>1</v>
      </c>
    </row>
    <row r="1140" spans="1:11" x14ac:dyDescent="0.25">
      <c r="A1140" t="s">
        <v>9</v>
      </c>
      <c r="B1140" t="s">
        <v>1027</v>
      </c>
      <c r="C1140" t="s">
        <v>1027</v>
      </c>
      <c r="D1140" t="s">
        <v>1028</v>
      </c>
      <c r="E1140">
        <v>8</v>
      </c>
      <c r="F1140">
        <v>35713</v>
      </c>
      <c r="G1140" t="s">
        <v>1053</v>
      </c>
      <c r="H1140" t="s">
        <v>33</v>
      </c>
      <c r="I1140">
        <v>3</v>
      </c>
      <c r="J1140" t="s">
        <v>1028</v>
      </c>
      <c r="K1140">
        <v>1</v>
      </c>
    </row>
    <row r="1141" spans="1:11" x14ac:dyDescent="0.25">
      <c r="A1141" t="s">
        <v>9</v>
      </c>
      <c r="B1141" t="s">
        <v>1027</v>
      </c>
      <c r="C1141" t="s">
        <v>1027</v>
      </c>
      <c r="D1141" t="s">
        <v>1028</v>
      </c>
      <c r="E1141">
        <v>8</v>
      </c>
      <c r="F1141">
        <v>36699</v>
      </c>
      <c r="G1141" t="s">
        <v>1055</v>
      </c>
      <c r="H1141" t="s">
        <v>33</v>
      </c>
      <c r="I1141">
        <v>1</v>
      </c>
      <c r="J1141" t="s">
        <v>1028</v>
      </c>
      <c r="K1141">
        <v>1</v>
      </c>
    </row>
    <row r="1142" spans="1:11" x14ac:dyDescent="0.25">
      <c r="A1142" t="s">
        <v>9</v>
      </c>
      <c r="B1142" t="s">
        <v>1027</v>
      </c>
      <c r="C1142" t="s">
        <v>1027</v>
      </c>
      <c r="D1142" t="s">
        <v>1028</v>
      </c>
      <c r="E1142">
        <v>8</v>
      </c>
      <c r="F1142">
        <v>37497</v>
      </c>
      <c r="G1142" t="s">
        <v>1056</v>
      </c>
      <c r="H1142" t="s">
        <v>33</v>
      </c>
      <c r="I1142">
        <v>1</v>
      </c>
      <c r="J1142" t="s">
        <v>1028</v>
      </c>
      <c r="K1142">
        <v>1</v>
      </c>
    </row>
    <row r="1143" spans="1:11" x14ac:dyDescent="0.25">
      <c r="A1143" t="s">
        <v>9</v>
      </c>
      <c r="B1143" t="s">
        <v>1027</v>
      </c>
      <c r="C1143" t="s">
        <v>1027</v>
      </c>
      <c r="D1143" t="s">
        <v>1028</v>
      </c>
      <c r="E1143">
        <v>8</v>
      </c>
      <c r="F1143">
        <v>37503</v>
      </c>
      <c r="G1143" t="s">
        <v>1057</v>
      </c>
      <c r="H1143" t="s">
        <v>33</v>
      </c>
      <c r="I1143">
        <v>4</v>
      </c>
      <c r="J1143" t="s">
        <v>1028</v>
      </c>
      <c r="K1143">
        <v>1</v>
      </c>
    </row>
    <row r="1144" spans="1:11" x14ac:dyDescent="0.25">
      <c r="A1144" t="s">
        <v>9</v>
      </c>
      <c r="B1144" t="s">
        <v>1027</v>
      </c>
      <c r="C1144" t="s">
        <v>1027</v>
      </c>
      <c r="D1144" t="s">
        <v>1028</v>
      </c>
      <c r="E1144">
        <v>8</v>
      </c>
      <c r="F1144">
        <v>41099</v>
      </c>
      <c r="G1144" t="s">
        <v>1059</v>
      </c>
      <c r="H1144" t="s">
        <v>33</v>
      </c>
      <c r="I1144">
        <v>1</v>
      </c>
      <c r="J1144" t="s">
        <v>1028</v>
      </c>
      <c r="K1144">
        <v>1</v>
      </c>
    </row>
    <row r="1145" spans="1:11" x14ac:dyDescent="0.25">
      <c r="A1145" t="s">
        <v>9</v>
      </c>
      <c r="B1145" t="s">
        <v>1027</v>
      </c>
      <c r="C1145" t="s">
        <v>1027</v>
      </c>
      <c r="D1145" t="s">
        <v>1028</v>
      </c>
      <c r="E1145">
        <v>8</v>
      </c>
      <c r="F1145">
        <v>41890</v>
      </c>
      <c r="G1145" t="s">
        <v>1061</v>
      </c>
      <c r="H1145" t="s">
        <v>33</v>
      </c>
      <c r="I1145">
        <v>1</v>
      </c>
      <c r="J1145" t="s">
        <v>1028</v>
      </c>
      <c r="K1145">
        <v>1</v>
      </c>
    </row>
    <row r="1146" spans="1:11" x14ac:dyDescent="0.25">
      <c r="A1146" t="s">
        <v>9</v>
      </c>
      <c r="B1146" t="s">
        <v>1027</v>
      </c>
      <c r="C1146" t="s">
        <v>1027</v>
      </c>
      <c r="D1146" t="s">
        <v>1028</v>
      </c>
      <c r="E1146">
        <v>8</v>
      </c>
      <c r="F1146">
        <v>41932</v>
      </c>
      <c r="G1146" t="s">
        <v>1062</v>
      </c>
      <c r="H1146" t="s">
        <v>33</v>
      </c>
      <c r="I1146">
        <v>12</v>
      </c>
      <c r="J1146" t="s">
        <v>1028</v>
      </c>
      <c r="K1146">
        <v>1</v>
      </c>
    </row>
    <row r="1147" spans="1:11" x14ac:dyDescent="0.25">
      <c r="A1147" t="s">
        <v>9</v>
      </c>
      <c r="B1147" t="s">
        <v>1027</v>
      </c>
      <c r="C1147" t="s">
        <v>1027</v>
      </c>
      <c r="D1147" t="s">
        <v>1028</v>
      </c>
      <c r="E1147">
        <v>8</v>
      </c>
      <c r="F1147">
        <v>43312</v>
      </c>
      <c r="G1147" t="s">
        <v>1063</v>
      </c>
      <c r="H1147" t="s">
        <v>33</v>
      </c>
      <c r="I1147">
        <v>1</v>
      </c>
      <c r="J1147" t="s">
        <v>1028</v>
      </c>
      <c r="K1147">
        <v>1</v>
      </c>
    </row>
    <row r="1148" spans="1:11" x14ac:dyDescent="0.25">
      <c r="A1148" t="s">
        <v>9</v>
      </c>
      <c r="B1148" t="s">
        <v>1027</v>
      </c>
      <c r="C1148" t="s">
        <v>1027</v>
      </c>
      <c r="D1148" t="s">
        <v>1028</v>
      </c>
      <c r="E1148">
        <v>8</v>
      </c>
      <c r="F1148">
        <v>46395</v>
      </c>
      <c r="G1148" t="s">
        <v>1064</v>
      </c>
      <c r="H1148" t="s">
        <v>33</v>
      </c>
      <c r="I1148">
        <v>1</v>
      </c>
      <c r="J1148" t="s">
        <v>1028</v>
      </c>
      <c r="K1148">
        <v>1</v>
      </c>
    </row>
    <row r="1149" spans="1:11" x14ac:dyDescent="0.25">
      <c r="A1149" t="s">
        <v>9</v>
      </c>
      <c r="B1149" t="s">
        <v>1027</v>
      </c>
      <c r="C1149" t="s">
        <v>1027</v>
      </c>
      <c r="D1149" t="s">
        <v>1028</v>
      </c>
      <c r="E1149">
        <v>8</v>
      </c>
      <c r="F1149">
        <v>46413</v>
      </c>
      <c r="G1149" t="s">
        <v>1065</v>
      </c>
      <c r="H1149" t="s">
        <v>33</v>
      </c>
      <c r="I1149">
        <v>6</v>
      </c>
      <c r="J1149" t="s">
        <v>1028</v>
      </c>
      <c r="K1149">
        <v>1</v>
      </c>
    </row>
    <row r="1150" spans="1:11" x14ac:dyDescent="0.25">
      <c r="A1150" t="s">
        <v>9</v>
      </c>
      <c r="B1150" t="s">
        <v>1027</v>
      </c>
      <c r="C1150" t="s">
        <v>1027</v>
      </c>
      <c r="D1150" t="s">
        <v>1028</v>
      </c>
      <c r="E1150">
        <v>8</v>
      </c>
      <c r="F1150">
        <v>46425</v>
      </c>
      <c r="G1150" t="s">
        <v>1066</v>
      </c>
      <c r="H1150" t="s">
        <v>33</v>
      </c>
      <c r="I1150">
        <v>8</v>
      </c>
      <c r="J1150" t="s">
        <v>1028</v>
      </c>
      <c r="K1150">
        <v>1</v>
      </c>
    </row>
    <row r="1151" spans="1:11" x14ac:dyDescent="0.25">
      <c r="A1151" t="s">
        <v>9</v>
      </c>
      <c r="B1151" t="s">
        <v>1027</v>
      </c>
      <c r="C1151" t="s">
        <v>1027</v>
      </c>
      <c r="D1151" t="s">
        <v>1028</v>
      </c>
      <c r="E1151">
        <v>8</v>
      </c>
      <c r="F1151">
        <v>46437</v>
      </c>
      <c r="G1151" t="s">
        <v>1067</v>
      </c>
      <c r="H1151" t="s">
        <v>33</v>
      </c>
      <c r="I1151">
        <v>3</v>
      </c>
      <c r="J1151" t="s">
        <v>1028</v>
      </c>
      <c r="K1151">
        <v>1</v>
      </c>
    </row>
    <row r="1152" spans="1:11" x14ac:dyDescent="0.25">
      <c r="A1152" t="s">
        <v>9</v>
      </c>
      <c r="B1152" t="s">
        <v>1027</v>
      </c>
      <c r="C1152" t="s">
        <v>1027</v>
      </c>
      <c r="D1152" t="s">
        <v>1028</v>
      </c>
      <c r="E1152">
        <v>8</v>
      </c>
      <c r="F1152">
        <v>48471</v>
      </c>
      <c r="G1152" t="s">
        <v>1069</v>
      </c>
      <c r="H1152" t="s">
        <v>33</v>
      </c>
      <c r="I1152">
        <v>1</v>
      </c>
      <c r="J1152" t="s">
        <v>1028</v>
      </c>
      <c r="K1152">
        <v>1</v>
      </c>
    </row>
    <row r="1153" spans="1:11" x14ac:dyDescent="0.25">
      <c r="A1153" t="s">
        <v>9</v>
      </c>
      <c r="B1153" t="s">
        <v>1027</v>
      </c>
      <c r="C1153" t="s">
        <v>1027</v>
      </c>
      <c r="D1153" t="s">
        <v>1028</v>
      </c>
      <c r="E1153">
        <v>8</v>
      </c>
      <c r="F1153">
        <v>48859</v>
      </c>
      <c r="G1153" t="s">
        <v>1070</v>
      </c>
      <c r="H1153" t="s">
        <v>33</v>
      </c>
      <c r="I1153">
        <v>4</v>
      </c>
      <c r="J1153" t="s">
        <v>1028</v>
      </c>
      <c r="K1153">
        <v>1</v>
      </c>
    </row>
    <row r="1154" spans="1:11" x14ac:dyDescent="0.25">
      <c r="A1154" t="s">
        <v>9</v>
      </c>
      <c r="B1154" t="s">
        <v>1027</v>
      </c>
      <c r="C1154" t="s">
        <v>1027</v>
      </c>
      <c r="D1154" t="s">
        <v>1028</v>
      </c>
      <c r="E1154">
        <v>8</v>
      </c>
      <c r="F1154">
        <v>48860</v>
      </c>
      <c r="G1154" t="s">
        <v>1071</v>
      </c>
      <c r="H1154" t="s">
        <v>33</v>
      </c>
      <c r="I1154">
        <v>1</v>
      </c>
      <c r="J1154" t="s">
        <v>1028</v>
      </c>
      <c r="K1154">
        <v>1</v>
      </c>
    </row>
    <row r="1155" spans="1:11" x14ac:dyDescent="0.25">
      <c r="A1155" t="s">
        <v>9</v>
      </c>
      <c r="B1155" t="s">
        <v>1027</v>
      </c>
      <c r="C1155" t="s">
        <v>1027</v>
      </c>
      <c r="D1155" t="s">
        <v>1028</v>
      </c>
      <c r="E1155">
        <v>8</v>
      </c>
      <c r="F1155">
        <v>79893</v>
      </c>
      <c r="G1155" t="s">
        <v>1072</v>
      </c>
      <c r="H1155" t="s">
        <v>33</v>
      </c>
      <c r="I1155">
        <v>4</v>
      </c>
      <c r="J1155" t="s">
        <v>1028</v>
      </c>
      <c r="K1155">
        <v>1</v>
      </c>
    </row>
    <row r="1156" spans="1:11" x14ac:dyDescent="0.25">
      <c r="A1156" t="s">
        <v>9</v>
      </c>
      <c r="B1156" t="s">
        <v>1027</v>
      </c>
      <c r="C1156" t="s">
        <v>1027</v>
      </c>
      <c r="D1156" t="s">
        <v>1028</v>
      </c>
      <c r="E1156">
        <v>8</v>
      </c>
      <c r="F1156">
        <v>352585</v>
      </c>
      <c r="G1156" t="s">
        <v>1073</v>
      </c>
      <c r="H1156" t="s">
        <v>33</v>
      </c>
      <c r="I1156">
        <v>2</v>
      </c>
      <c r="J1156" t="s">
        <v>1028</v>
      </c>
      <c r="K1156">
        <v>1</v>
      </c>
    </row>
    <row r="1157" spans="1:11" x14ac:dyDescent="0.25">
      <c r="A1157" t="s">
        <v>9</v>
      </c>
      <c r="B1157" t="s">
        <v>1027</v>
      </c>
      <c r="C1157" t="s">
        <v>1027</v>
      </c>
      <c r="D1157" t="s">
        <v>1028</v>
      </c>
      <c r="E1157">
        <v>8</v>
      </c>
      <c r="F1157">
        <v>411292</v>
      </c>
      <c r="G1157" t="s">
        <v>1074</v>
      </c>
      <c r="H1157" t="s">
        <v>33</v>
      </c>
      <c r="I1157">
        <v>1</v>
      </c>
      <c r="J1157" t="s">
        <v>1028</v>
      </c>
      <c r="K1157">
        <v>1</v>
      </c>
    </row>
    <row r="1158" spans="1:11" x14ac:dyDescent="0.25">
      <c r="A1158" t="s">
        <v>9</v>
      </c>
      <c r="B1158" t="s">
        <v>1027</v>
      </c>
      <c r="C1158" t="s">
        <v>1027</v>
      </c>
      <c r="D1158" t="s">
        <v>1028</v>
      </c>
      <c r="E1158">
        <v>8</v>
      </c>
      <c r="F1158">
        <v>463140</v>
      </c>
      <c r="G1158" t="s">
        <v>1075</v>
      </c>
      <c r="H1158" t="s">
        <v>33</v>
      </c>
      <c r="I1158">
        <v>2</v>
      </c>
      <c r="J1158" t="s">
        <v>1028</v>
      </c>
      <c r="K1158">
        <v>1</v>
      </c>
    </row>
    <row r="1159" spans="1:11" x14ac:dyDescent="0.25">
      <c r="A1159" t="s">
        <v>9</v>
      </c>
      <c r="B1159" t="s">
        <v>1027</v>
      </c>
      <c r="C1159" t="s">
        <v>1027</v>
      </c>
      <c r="D1159" t="s">
        <v>1028</v>
      </c>
      <c r="E1159">
        <v>8</v>
      </c>
      <c r="F1159">
        <v>561009</v>
      </c>
      <c r="G1159" t="s">
        <v>1076</v>
      </c>
      <c r="H1159" t="s">
        <v>33</v>
      </c>
      <c r="I1159">
        <v>3</v>
      </c>
      <c r="J1159" t="s">
        <v>1028</v>
      </c>
      <c r="K1159">
        <v>1</v>
      </c>
    </row>
    <row r="1160" spans="1:11" x14ac:dyDescent="0.25">
      <c r="A1160" t="s">
        <v>9</v>
      </c>
      <c r="B1160" t="s">
        <v>1027</v>
      </c>
      <c r="C1160" t="s">
        <v>1027</v>
      </c>
      <c r="D1160" t="s">
        <v>1028</v>
      </c>
      <c r="E1160">
        <v>8</v>
      </c>
      <c r="F1160">
        <v>578022</v>
      </c>
      <c r="G1160" t="s">
        <v>1078</v>
      </c>
      <c r="H1160" t="s">
        <v>33</v>
      </c>
      <c r="I1160">
        <v>8</v>
      </c>
      <c r="J1160" t="s">
        <v>1028</v>
      </c>
      <c r="K1160">
        <v>1</v>
      </c>
    </row>
    <row r="1161" spans="1:11" x14ac:dyDescent="0.25">
      <c r="A1161" t="s">
        <v>9</v>
      </c>
      <c r="B1161" t="s">
        <v>1027</v>
      </c>
      <c r="C1161" t="s">
        <v>1027</v>
      </c>
      <c r="D1161" t="s">
        <v>1028</v>
      </c>
      <c r="E1161">
        <v>8</v>
      </c>
      <c r="F1161">
        <v>900126</v>
      </c>
      <c r="G1161" t="s">
        <v>1079</v>
      </c>
      <c r="H1161" t="s">
        <v>33</v>
      </c>
      <c r="I1161">
        <v>2</v>
      </c>
      <c r="J1161" t="s">
        <v>1028</v>
      </c>
      <c r="K1161">
        <v>1</v>
      </c>
    </row>
    <row r="1162" spans="1:11" x14ac:dyDescent="0.25">
      <c r="A1162" t="s">
        <v>9</v>
      </c>
      <c r="B1162" t="s">
        <v>1027</v>
      </c>
      <c r="C1162" t="s">
        <v>1027</v>
      </c>
      <c r="D1162" t="s">
        <v>1028</v>
      </c>
      <c r="E1162">
        <v>8</v>
      </c>
      <c r="F1162">
        <v>901829</v>
      </c>
      <c r="G1162" t="s">
        <v>1080</v>
      </c>
      <c r="H1162" t="s">
        <v>33</v>
      </c>
      <c r="I1162">
        <v>2</v>
      </c>
      <c r="J1162" t="s">
        <v>1028</v>
      </c>
      <c r="K1162">
        <v>1</v>
      </c>
    </row>
    <row r="1163" spans="1:11" x14ac:dyDescent="0.25">
      <c r="A1163" t="s">
        <v>9</v>
      </c>
      <c r="B1163" t="s">
        <v>1027</v>
      </c>
      <c r="C1163" t="s">
        <v>1027</v>
      </c>
      <c r="D1163" t="s">
        <v>1028</v>
      </c>
      <c r="E1163">
        <v>8</v>
      </c>
      <c r="F1163">
        <v>906268</v>
      </c>
      <c r="G1163" t="s">
        <v>1082</v>
      </c>
      <c r="H1163" t="s">
        <v>33</v>
      </c>
      <c r="I1163">
        <v>6</v>
      </c>
      <c r="J1163" t="s">
        <v>1028</v>
      </c>
      <c r="K1163">
        <v>1</v>
      </c>
    </row>
    <row r="1164" spans="1:11" x14ac:dyDescent="0.25">
      <c r="A1164" t="s">
        <v>9</v>
      </c>
      <c r="B1164" t="s">
        <v>1027</v>
      </c>
      <c r="C1164" t="s">
        <v>1027</v>
      </c>
      <c r="D1164" t="s">
        <v>1028</v>
      </c>
      <c r="E1164">
        <v>8</v>
      </c>
      <c r="F1164">
        <v>907091</v>
      </c>
      <c r="G1164" t="s">
        <v>1083</v>
      </c>
      <c r="H1164" t="s">
        <v>33</v>
      </c>
      <c r="I1164">
        <v>4</v>
      </c>
      <c r="J1164" t="s">
        <v>1028</v>
      </c>
      <c r="K1164">
        <v>1</v>
      </c>
    </row>
    <row r="1165" spans="1:11" x14ac:dyDescent="0.25">
      <c r="A1165" t="s">
        <v>9</v>
      </c>
      <c r="B1165" t="s">
        <v>1027</v>
      </c>
      <c r="C1165" t="s">
        <v>1027</v>
      </c>
      <c r="D1165" t="s">
        <v>1028</v>
      </c>
      <c r="E1165">
        <v>8</v>
      </c>
      <c r="F1165">
        <v>912487</v>
      </c>
      <c r="G1165" t="s">
        <v>1086</v>
      </c>
      <c r="H1165" t="s">
        <v>33</v>
      </c>
      <c r="I1165">
        <v>1</v>
      </c>
      <c r="J1165" t="s">
        <v>1028</v>
      </c>
      <c r="K1165">
        <v>1</v>
      </c>
    </row>
    <row r="1166" spans="1:11" x14ac:dyDescent="0.25">
      <c r="A1166" t="s">
        <v>9</v>
      </c>
      <c r="B1166" t="s">
        <v>1027</v>
      </c>
      <c r="C1166" t="s">
        <v>1027</v>
      </c>
      <c r="D1166" t="s">
        <v>1028</v>
      </c>
      <c r="E1166">
        <v>8</v>
      </c>
      <c r="F1166">
        <v>914757</v>
      </c>
      <c r="G1166" t="s">
        <v>1087</v>
      </c>
      <c r="H1166" t="s">
        <v>33</v>
      </c>
      <c r="I1166">
        <v>8</v>
      </c>
      <c r="J1166" t="s">
        <v>1028</v>
      </c>
      <c r="K1166">
        <v>1</v>
      </c>
    </row>
    <row r="1167" spans="1:11" x14ac:dyDescent="0.25">
      <c r="A1167" t="s">
        <v>9</v>
      </c>
      <c r="B1167" t="s">
        <v>1027</v>
      </c>
      <c r="C1167" t="s">
        <v>1027</v>
      </c>
      <c r="D1167" t="s">
        <v>1028</v>
      </c>
      <c r="E1167">
        <v>8</v>
      </c>
      <c r="F1167">
        <v>916821</v>
      </c>
      <c r="G1167" t="s">
        <v>1088</v>
      </c>
      <c r="H1167" t="s">
        <v>33</v>
      </c>
      <c r="I1167">
        <v>2</v>
      </c>
      <c r="J1167" t="s">
        <v>1028</v>
      </c>
      <c r="K1167">
        <v>1</v>
      </c>
    </row>
    <row r="1168" spans="1:11" x14ac:dyDescent="0.25">
      <c r="A1168" t="s">
        <v>9</v>
      </c>
      <c r="B1168" t="s">
        <v>1027</v>
      </c>
      <c r="C1168" t="s">
        <v>1027</v>
      </c>
      <c r="D1168" t="s">
        <v>1028</v>
      </c>
      <c r="E1168">
        <v>8</v>
      </c>
      <c r="F1168">
        <v>916833</v>
      </c>
      <c r="G1168" t="s">
        <v>1089</v>
      </c>
      <c r="H1168" t="s">
        <v>33</v>
      </c>
      <c r="I1168">
        <v>10</v>
      </c>
      <c r="J1168" t="s">
        <v>1028</v>
      </c>
      <c r="K1168">
        <v>1</v>
      </c>
    </row>
    <row r="1169" spans="1:11" x14ac:dyDescent="0.25">
      <c r="A1169" t="s">
        <v>9</v>
      </c>
      <c r="B1169" t="s">
        <v>1027</v>
      </c>
      <c r="C1169" t="s">
        <v>1027</v>
      </c>
      <c r="D1169" t="s">
        <v>1028</v>
      </c>
      <c r="E1169">
        <v>8</v>
      </c>
      <c r="F1169">
        <v>921048</v>
      </c>
      <c r="G1169" t="s">
        <v>1090</v>
      </c>
      <c r="H1169" t="s">
        <v>33</v>
      </c>
      <c r="I1169">
        <v>3</v>
      </c>
      <c r="J1169" t="s">
        <v>1028</v>
      </c>
      <c r="K1169">
        <v>1</v>
      </c>
    </row>
    <row r="1170" spans="1:11" x14ac:dyDescent="0.25">
      <c r="A1170" t="s">
        <v>9</v>
      </c>
      <c r="B1170" t="s">
        <v>1027</v>
      </c>
      <c r="C1170" t="s">
        <v>1027</v>
      </c>
      <c r="D1170" t="s">
        <v>1028</v>
      </c>
      <c r="E1170">
        <v>8</v>
      </c>
      <c r="F1170">
        <v>923175</v>
      </c>
      <c r="G1170" t="s">
        <v>1092</v>
      </c>
      <c r="H1170" t="s">
        <v>33</v>
      </c>
      <c r="I1170">
        <v>6</v>
      </c>
      <c r="J1170" t="s">
        <v>1028</v>
      </c>
      <c r="K1170">
        <v>1</v>
      </c>
    </row>
    <row r="1171" spans="1:11" x14ac:dyDescent="0.25">
      <c r="A1171" t="s">
        <v>9</v>
      </c>
      <c r="B1171" t="s">
        <v>1027</v>
      </c>
      <c r="C1171" t="s">
        <v>1027</v>
      </c>
      <c r="D1171" t="s">
        <v>1028</v>
      </c>
      <c r="E1171">
        <v>8</v>
      </c>
      <c r="F1171">
        <v>923187</v>
      </c>
      <c r="G1171" t="s">
        <v>1093</v>
      </c>
      <c r="H1171" t="s">
        <v>33</v>
      </c>
      <c r="I1171">
        <v>4</v>
      </c>
      <c r="J1171" t="s">
        <v>1028</v>
      </c>
      <c r="K1171">
        <v>1</v>
      </c>
    </row>
    <row r="1172" spans="1:11" x14ac:dyDescent="0.25">
      <c r="A1172" t="s">
        <v>9</v>
      </c>
      <c r="B1172" t="s">
        <v>1027</v>
      </c>
      <c r="C1172" t="s">
        <v>1027</v>
      </c>
      <c r="D1172" t="s">
        <v>1028</v>
      </c>
      <c r="E1172">
        <v>8</v>
      </c>
      <c r="F1172">
        <v>923357</v>
      </c>
      <c r="G1172" t="s">
        <v>1094</v>
      </c>
      <c r="H1172" t="s">
        <v>33</v>
      </c>
      <c r="I1172">
        <v>5</v>
      </c>
      <c r="J1172" t="s">
        <v>1028</v>
      </c>
      <c r="K1172">
        <v>1</v>
      </c>
    </row>
    <row r="1173" spans="1:11" x14ac:dyDescent="0.25">
      <c r="A1173" t="s">
        <v>9</v>
      </c>
      <c r="B1173" t="s">
        <v>1027</v>
      </c>
      <c r="C1173" t="s">
        <v>1027</v>
      </c>
      <c r="D1173" t="s">
        <v>1028</v>
      </c>
      <c r="E1173">
        <v>8</v>
      </c>
      <c r="F1173">
        <v>923424</v>
      </c>
      <c r="G1173" t="s">
        <v>1095</v>
      </c>
      <c r="H1173" t="s">
        <v>33</v>
      </c>
      <c r="I1173">
        <v>1</v>
      </c>
      <c r="J1173" t="s">
        <v>1028</v>
      </c>
      <c r="K1173">
        <v>1</v>
      </c>
    </row>
    <row r="1174" spans="1:11" x14ac:dyDescent="0.25">
      <c r="A1174" t="s">
        <v>9</v>
      </c>
      <c r="B1174" t="s">
        <v>1027</v>
      </c>
      <c r="C1174" t="s">
        <v>1027</v>
      </c>
      <c r="D1174" t="s">
        <v>1028</v>
      </c>
      <c r="E1174">
        <v>8</v>
      </c>
      <c r="F1174">
        <v>923761</v>
      </c>
      <c r="G1174" t="s">
        <v>1096</v>
      </c>
      <c r="H1174" t="s">
        <v>33</v>
      </c>
      <c r="I1174">
        <v>1</v>
      </c>
      <c r="J1174" t="s">
        <v>1028</v>
      </c>
      <c r="K1174">
        <v>1</v>
      </c>
    </row>
    <row r="1175" spans="1:11" x14ac:dyDescent="0.25">
      <c r="A1175" t="s">
        <v>9</v>
      </c>
      <c r="B1175" t="s">
        <v>1027</v>
      </c>
      <c r="C1175" t="s">
        <v>1027</v>
      </c>
      <c r="D1175" t="s">
        <v>1028</v>
      </c>
      <c r="E1175">
        <v>8</v>
      </c>
      <c r="F1175">
        <v>923771</v>
      </c>
      <c r="G1175" t="s">
        <v>1097</v>
      </c>
      <c r="H1175" t="s">
        <v>33</v>
      </c>
      <c r="I1175">
        <v>10</v>
      </c>
      <c r="J1175" t="s">
        <v>1028</v>
      </c>
      <c r="K1175">
        <v>1</v>
      </c>
    </row>
    <row r="1176" spans="1:11" x14ac:dyDescent="0.25">
      <c r="A1176" t="s">
        <v>9</v>
      </c>
      <c r="B1176" t="s">
        <v>1027</v>
      </c>
      <c r="C1176" t="s">
        <v>1027</v>
      </c>
      <c r="D1176" t="s">
        <v>1028</v>
      </c>
      <c r="E1176">
        <v>8</v>
      </c>
      <c r="F1176">
        <v>925032</v>
      </c>
      <c r="G1176" t="s">
        <v>1100</v>
      </c>
      <c r="H1176" t="s">
        <v>33</v>
      </c>
      <c r="I1176">
        <v>2</v>
      </c>
      <c r="J1176" t="s">
        <v>1028</v>
      </c>
      <c r="K1176">
        <v>1</v>
      </c>
    </row>
    <row r="1177" spans="1:11" x14ac:dyDescent="0.25">
      <c r="A1177" t="s">
        <v>9</v>
      </c>
      <c r="B1177" t="s">
        <v>1027</v>
      </c>
      <c r="C1177" t="s">
        <v>1027</v>
      </c>
      <c r="D1177" t="s">
        <v>1028</v>
      </c>
      <c r="E1177">
        <v>8</v>
      </c>
      <c r="F1177">
        <v>925044</v>
      </c>
      <c r="G1177" t="s">
        <v>1101</v>
      </c>
      <c r="H1177" t="s">
        <v>33</v>
      </c>
      <c r="I1177">
        <v>3</v>
      </c>
      <c r="J1177" t="s">
        <v>1028</v>
      </c>
      <c r="K1177">
        <v>1</v>
      </c>
    </row>
    <row r="1178" spans="1:11" x14ac:dyDescent="0.25">
      <c r="A1178" t="s">
        <v>9</v>
      </c>
      <c r="B1178" t="s">
        <v>1027</v>
      </c>
      <c r="C1178" t="s">
        <v>1027</v>
      </c>
      <c r="D1178" t="s">
        <v>1028</v>
      </c>
      <c r="E1178">
        <v>8</v>
      </c>
      <c r="F1178">
        <v>925056</v>
      </c>
      <c r="G1178" t="s">
        <v>1102</v>
      </c>
      <c r="H1178" t="s">
        <v>33</v>
      </c>
      <c r="I1178">
        <v>14</v>
      </c>
      <c r="J1178" t="s">
        <v>1028</v>
      </c>
      <c r="K1178">
        <v>1</v>
      </c>
    </row>
    <row r="1179" spans="1:11" x14ac:dyDescent="0.25">
      <c r="A1179" t="s">
        <v>9</v>
      </c>
      <c r="B1179" t="s">
        <v>1027</v>
      </c>
      <c r="C1179" t="s">
        <v>1027</v>
      </c>
      <c r="D1179" t="s">
        <v>1028</v>
      </c>
      <c r="E1179">
        <v>8</v>
      </c>
      <c r="F1179">
        <v>925073</v>
      </c>
      <c r="G1179" t="s">
        <v>1104</v>
      </c>
      <c r="H1179" t="s">
        <v>33</v>
      </c>
      <c r="I1179">
        <v>46</v>
      </c>
      <c r="J1179" t="s">
        <v>1028</v>
      </c>
      <c r="K1179">
        <v>1</v>
      </c>
    </row>
    <row r="1180" spans="1:11" x14ac:dyDescent="0.25">
      <c r="A1180" t="s">
        <v>9</v>
      </c>
      <c r="B1180" t="s">
        <v>1027</v>
      </c>
      <c r="C1180" t="s">
        <v>1027</v>
      </c>
      <c r="D1180" t="s">
        <v>1028</v>
      </c>
      <c r="E1180">
        <v>8</v>
      </c>
      <c r="F1180">
        <v>925081</v>
      </c>
      <c r="G1180" t="s">
        <v>1105</v>
      </c>
      <c r="H1180" t="s">
        <v>33</v>
      </c>
      <c r="I1180">
        <v>9</v>
      </c>
      <c r="J1180" t="s">
        <v>1028</v>
      </c>
      <c r="K1180">
        <v>1</v>
      </c>
    </row>
    <row r="1181" spans="1:11" x14ac:dyDescent="0.25">
      <c r="A1181" t="s">
        <v>9</v>
      </c>
      <c r="B1181" t="s">
        <v>1027</v>
      </c>
      <c r="C1181" t="s">
        <v>1027</v>
      </c>
      <c r="D1181" t="s">
        <v>1028</v>
      </c>
      <c r="E1181">
        <v>8</v>
      </c>
      <c r="F1181">
        <v>925093</v>
      </c>
      <c r="G1181" t="s">
        <v>1106</v>
      </c>
      <c r="H1181" t="s">
        <v>33</v>
      </c>
      <c r="I1181">
        <v>1</v>
      </c>
      <c r="J1181" t="s">
        <v>1028</v>
      </c>
      <c r="K1181">
        <v>1</v>
      </c>
    </row>
    <row r="1182" spans="1:11" x14ac:dyDescent="0.25">
      <c r="A1182" t="s">
        <v>9</v>
      </c>
      <c r="B1182" t="s">
        <v>1027</v>
      </c>
      <c r="C1182" t="s">
        <v>1027</v>
      </c>
      <c r="D1182" t="s">
        <v>1028</v>
      </c>
      <c r="E1182">
        <v>8</v>
      </c>
      <c r="F1182">
        <v>925559</v>
      </c>
      <c r="G1182" t="s">
        <v>1107</v>
      </c>
      <c r="H1182" t="s">
        <v>33</v>
      </c>
      <c r="I1182">
        <v>5</v>
      </c>
      <c r="J1182" t="s">
        <v>1028</v>
      </c>
      <c r="K1182">
        <v>1</v>
      </c>
    </row>
    <row r="1183" spans="1:11" x14ac:dyDescent="0.25">
      <c r="A1183" t="s">
        <v>9</v>
      </c>
      <c r="B1183" t="s">
        <v>1027</v>
      </c>
      <c r="C1183" t="s">
        <v>1027</v>
      </c>
      <c r="D1183" t="s">
        <v>1028</v>
      </c>
      <c r="E1183">
        <v>8</v>
      </c>
      <c r="F1183">
        <v>925561</v>
      </c>
      <c r="G1183" t="s">
        <v>1108</v>
      </c>
      <c r="H1183" t="s">
        <v>33</v>
      </c>
      <c r="I1183">
        <v>5</v>
      </c>
      <c r="J1183" t="s">
        <v>1028</v>
      </c>
      <c r="K1183">
        <v>1</v>
      </c>
    </row>
    <row r="1184" spans="1:11" x14ac:dyDescent="0.25">
      <c r="A1184" t="s">
        <v>9</v>
      </c>
      <c r="B1184" t="s">
        <v>1109</v>
      </c>
      <c r="C1184" t="s">
        <v>1109</v>
      </c>
      <c r="D1184" t="s">
        <v>1028</v>
      </c>
      <c r="E1184">
        <v>8</v>
      </c>
      <c r="F1184">
        <v>5885</v>
      </c>
      <c r="G1184" t="s">
        <v>1115</v>
      </c>
      <c r="H1184" t="s">
        <v>33</v>
      </c>
      <c r="I1184">
        <v>2</v>
      </c>
      <c r="J1184" t="s">
        <v>1028</v>
      </c>
      <c r="K1184">
        <v>1</v>
      </c>
    </row>
    <row r="1185" spans="1:11" x14ac:dyDescent="0.25">
      <c r="A1185" t="s">
        <v>9</v>
      </c>
      <c r="B1185" t="s">
        <v>1109</v>
      </c>
      <c r="C1185" t="s">
        <v>1109</v>
      </c>
      <c r="D1185" t="s">
        <v>1028</v>
      </c>
      <c r="E1185">
        <v>8</v>
      </c>
      <c r="F1185">
        <v>5915</v>
      </c>
      <c r="G1185" t="s">
        <v>1117</v>
      </c>
      <c r="H1185" t="s">
        <v>33</v>
      </c>
      <c r="I1185">
        <v>1</v>
      </c>
      <c r="J1185" t="s">
        <v>1028</v>
      </c>
      <c r="K1185">
        <v>1</v>
      </c>
    </row>
    <row r="1186" spans="1:11" x14ac:dyDescent="0.25">
      <c r="A1186" t="s">
        <v>9</v>
      </c>
      <c r="B1186" t="s">
        <v>1109</v>
      </c>
      <c r="C1186" t="s">
        <v>1109</v>
      </c>
      <c r="D1186" t="s">
        <v>1028</v>
      </c>
      <c r="E1186">
        <v>8</v>
      </c>
      <c r="F1186">
        <v>6048</v>
      </c>
      <c r="G1186" t="s">
        <v>1119</v>
      </c>
      <c r="H1186" t="s">
        <v>33</v>
      </c>
      <c r="I1186">
        <v>1</v>
      </c>
      <c r="J1186" t="s">
        <v>1028</v>
      </c>
      <c r="K1186">
        <v>1</v>
      </c>
    </row>
    <row r="1187" spans="1:11" x14ac:dyDescent="0.25">
      <c r="A1187" t="s">
        <v>9</v>
      </c>
      <c r="B1187" t="s">
        <v>1109</v>
      </c>
      <c r="C1187" t="s">
        <v>1109</v>
      </c>
      <c r="D1187" t="s">
        <v>1028</v>
      </c>
      <c r="E1187">
        <v>8</v>
      </c>
      <c r="F1187">
        <v>6063</v>
      </c>
      <c r="G1187" t="s">
        <v>1121</v>
      </c>
      <c r="H1187" t="s">
        <v>33</v>
      </c>
      <c r="I1187">
        <v>2</v>
      </c>
      <c r="J1187" t="s">
        <v>1028</v>
      </c>
      <c r="K1187">
        <v>1</v>
      </c>
    </row>
    <row r="1188" spans="1:11" x14ac:dyDescent="0.25">
      <c r="A1188" t="s">
        <v>9</v>
      </c>
      <c r="B1188" t="s">
        <v>1109</v>
      </c>
      <c r="C1188" t="s">
        <v>1109</v>
      </c>
      <c r="D1188" t="s">
        <v>1028</v>
      </c>
      <c r="E1188">
        <v>8</v>
      </c>
      <c r="F1188">
        <v>6075</v>
      </c>
      <c r="G1188" t="s">
        <v>1122</v>
      </c>
      <c r="H1188" t="s">
        <v>33</v>
      </c>
      <c r="I1188">
        <v>2</v>
      </c>
      <c r="J1188" t="s">
        <v>1028</v>
      </c>
      <c r="K1188">
        <v>1</v>
      </c>
    </row>
    <row r="1189" spans="1:11" x14ac:dyDescent="0.25">
      <c r="A1189" t="s">
        <v>9</v>
      </c>
      <c r="B1189" t="s">
        <v>1109</v>
      </c>
      <c r="C1189" t="s">
        <v>1109</v>
      </c>
      <c r="D1189" t="s">
        <v>1028</v>
      </c>
      <c r="E1189">
        <v>8</v>
      </c>
      <c r="F1189">
        <v>6105</v>
      </c>
      <c r="G1189" t="s">
        <v>1123</v>
      </c>
      <c r="H1189" t="s">
        <v>33</v>
      </c>
      <c r="I1189">
        <v>3</v>
      </c>
      <c r="J1189" t="s">
        <v>1028</v>
      </c>
      <c r="K1189">
        <v>1</v>
      </c>
    </row>
    <row r="1190" spans="1:11" x14ac:dyDescent="0.25">
      <c r="A1190" t="s">
        <v>9</v>
      </c>
      <c r="B1190" t="s">
        <v>1109</v>
      </c>
      <c r="C1190" t="s">
        <v>1109</v>
      </c>
      <c r="D1190" t="s">
        <v>1028</v>
      </c>
      <c r="E1190">
        <v>8</v>
      </c>
      <c r="F1190">
        <v>6117</v>
      </c>
      <c r="G1190" t="s">
        <v>1124</v>
      </c>
      <c r="H1190" t="s">
        <v>33</v>
      </c>
      <c r="I1190">
        <v>6</v>
      </c>
      <c r="J1190" t="s">
        <v>1028</v>
      </c>
      <c r="K1190">
        <v>1</v>
      </c>
    </row>
    <row r="1191" spans="1:11" x14ac:dyDescent="0.25">
      <c r="A1191" t="s">
        <v>9</v>
      </c>
      <c r="B1191" t="s">
        <v>1109</v>
      </c>
      <c r="C1191" t="s">
        <v>1109</v>
      </c>
      <c r="D1191" t="s">
        <v>1028</v>
      </c>
      <c r="E1191">
        <v>8</v>
      </c>
      <c r="F1191">
        <v>6212</v>
      </c>
      <c r="G1191" t="s">
        <v>1128</v>
      </c>
      <c r="H1191" t="s">
        <v>33</v>
      </c>
      <c r="I1191">
        <v>2</v>
      </c>
      <c r="J1191" t="s">
        <v>1028</v>
      </c>
      <c r="K1191">
        <v>1</v>
      </c>
    </row>
    <row r="1192" spans="1:11" x14ac:dyDescent="0.25">
      <c r="A1192" t="s">
        <v>9</v>
      </c>
      <c r="B1192" t="s">
        <v>1109</v>
      </c>
      <c r="C1192" t="s">
        <v>1109</v>
      </c>
      <c r="D1192" t="s">
        <v>1028</v>
      </c>
      <c r="E1192">
        <v>8</v>
      </c>
      <c r="F1192">
        <v>6257</v>
      </c>
      <c r="G1192" t="s">
        <v>1130</v>
      </c>
      <c r="H1192" t="s">
        <v>33</v>
      </c>
      <c r="I1192">
        <v>6</v>
      </c>
      <c r="J1192" t="s">
        <v>1028</v>
      </c>
      <c r="K1192">
        <v>1</v>
      </c>
    </row>
    <row r="1193" spans="1:11" x14ac:dyDescent="0.25">
      <c r="A1193" t="s">
        <v>9</v>
      </c>
      <c r="B1193" t="s">
        <v>1109</v>
      </c>
      <c r="C1193" t="s">
        <v>1109</v>
      </c>
      <c r="D1193" t="s">
        <v>1028</v>
      </c>
      <c r="E1193">
        <v>8</v>
      </c>
      <c r="F1193">
        <v>6269</v>
      </c>
      <c r="G1193" t="s">
        <v>1131</v>
      </c>
      <c r="H1193" t="s">
        <v>33</v>
      </c>
      <c r="I1193">
        <v>3</v>
      </c>
      <c r="J1193" t="s">
        <v>1028</v>
      </c>
      <c r="K1193">
        <v>1</v>
      </c>
    </row>
    <row r="1194" spans="1:11" x14ac:dyDescent="0.25">
      <c r="A1194" t="s">
        <v>9</v>
      </c>
      <c r="B1194" t="s">
        <v>1109</v>
      </c>
      <c r="C1194" t="s">
        <v>1109</v>
      </c>
      <c r="D1194" t="s">
        <v>1028</v>
      </c>
      <c r="E1194">
        <v>8</v>
      </c>
      <c r="F1194">
        <v>6270</v>
      </c>
      <c r="G1194" t="s">
        <v>1132</v>
      </c>
      <c r="H1194" t="s">
        <v>33</v>
      </c>
      <c r="I1194">
        <v>2</v>
      </c>
      <c r="J1194" t="s">
        <v>1028</v>
      </c>
      <c r="K1194">
        <v>1</v>
      </c>
    </row>
    <row r="1195" spans="1:11" x14ac:dyDescent="0.25">
      <c r="A1195" t="s">
        <v>9</v>
      </c>
      <c r="B1195" t="s">
        <v>1109</v>
      </c>
      <c r="C1195" t="s">
        <v>1109</v>
      </c>
      <c r="D1195" t="s">
        <v>1028</v>
      </c>
      <c r="E1195">
        <v>8</v>
      </c>
      <c r="F1195">
        <v>6282</v>
      </c>
      <c r="G1195" t="s">
        <v>1133</v>
      </c>
      <c r="H1195" t="s">
        <v>33</v>
      </c>
      <c r="I1195">
        <v>1</v>
      </c>
      <c r="J1195" t="s">
        <v>1028</v>
      </c>
      <c r="K1195">
        <v>1</v>
      </c>
    </row>
    <row r="1196" spans="1:11" x14ac:dyDescent="0.25">
      <c r="A1196" t="s">
        <v>9</v>
      </c>
      <c r="B1196" t="s">
        <v>1109</v>
      </c>
      <c r="C1196" t="s">
        <v>1109</v>
      </c>
      <c r="D1196" t="s">
        <v>1028</v>
      </c>
      <c r="E1196">
        <v>8</v>
      </c>
      <c r="F1196">
        <v>6348</v>
      </c>
      <c r="G1196" t="s">
        <v>1135</v>
      </c>
      <c r="H1196" t="s">
        <v>33</v>
      </c>
      <c r="I1196">
        <v>1</v>
      </c>
      <c r="J1196" t="s">
        <v>1028</v>
      </c>
      <c r="K1196">
        <v>1</v>
      </c>
    </row>
    <row r="1197" spans="1:11" x14ac:dyDescent="0.25">
      <c r="A1197" t="s">
        <v>9</v>
      </c>
      <c r="B1197" t="s">
        <v>1109</v>
      </c>
      <c r="C1197" t="s">
        <v>1109</v>
      </c>
      <c r="D1197" t="s">
        <v>1028</v>
      </c>
      <c r="E1197">
        <v>8</v>
      </c>
      <c r="F1197">
        <v>6359</v>
      </c>
      <c r="G1197" t="s">
        <v>1136</v>
      </c>
      <c r="H1197" t="s">
        <v>33</v>
      </c>
      <c r="I1197">
        <v>2</v>
      </c>
      <c r="J1197" t="s">
        <v>1028</v>
      </c>
      <c r="K1197">
        <v>1</v>
      </c>
    </row>
    <row r="1198" spans="1:11" x14ac:dyDescent="0.25">
      <c r="A1198" t="s">
        <v>9</v>
      </c>
      <c r="B1198" t="s">
        <v>1109</v>
      </c>
      <c r="C1198" t="s">
        <v>1109</v>
      </c>
      <c r="D1198" t="s">
        <v>1028</v>
      </c>
      <c r="E1198">
        <v>8</v>
      </c>
      <c r="F1198">
        <v>6373</v>
      </c>
      <c r="G1198" t="s">
        <v>1138</v>
      </c>
      <c r="H1198" t="s">
        <v>33</v>
      </c>
      <c r="I1198">
        <v>2</v>
      </c>
      <c r="J1198" t="s">
        <v>1028</v>
      </c>
      <c r="K1198">
        <v>1</v>
      </c>
    </row>
    <row r="1199" spans="1:11" x14ac:dyDescent="0.25">
      <c r="A1199" t="s">
        <v>9</v>
      </c>
      <c r="B1199" t="s">
        <v>1109</v>
      </c>
      <c r="C1199" t="s">
        <v>1109</v>
      </c>
      <c r="D1199" t="s">
        <v>1028</v>
      </c>
      <c r="E1199">
        <v>8</v>
      </c>
      <c r="F1199">
        <v>6397</v>
      </c>
      <c r="G1199" t="s">
        <v>1139</v>
      </c>
      <c r="H1199" t="s">
        <v>33</v>
      </c>
      <c r="I1199">
        <v>29</v>
      </c>
      <c r="J1199" t="s">
        <v>1028</v>
      </c>
      <c r="K1199">
        <v>1</v>
      </c>
    </row>
    <row r="1200" spans="1:11" x14ac:dyDescent="0.25">
      <c r="A1200" t="s">
        <v>9</v>
      </c>
      <c r="B1200" t="s">
        <v>1109</v>
      </c>
      <c r="C1200" t="s">
        <v>1109</v>
      </c>
      <c r="D1200" t="s">
        <v>1028</v>
      </c>
      <c r="E1200">
        <v>8</v>
      </c>
      <c r="F1200">
        <v>6427</v>
      </c>
      <c r="G1200" t="s">
        <v>1140</v>
      </c>
      <c r="H1200" t="s">
        <v>33</v>
      </c>
      <c r="I1200">
        <v>3</v>
      </c>
      <c r="J1200" t="s">
        <v>1028</v>
      </c>
      <c r="K1200">
        <v>1</v>
      </c>
    </row>
    <row r="1201" spans="1:11" x14ac:dyDescent="0.25">
      <c r="A1201" t="s">
        <v>9</v>
      </c>
      <c r="B1201" t="s">
        <v>1109</v>
      </c>
      <c r="C1201" t="s">
        <v>1109</v>
      </c>
      <c r="D1201" t="s">
        <v>1028</v>
      </c>
      <c r="E1201">
        <v>8</v>
      </c>
      <c r="F1201">
        <v>6439</v>
      </c>
      <c r="G1201" t="s">
        <v>1141</v>
      </c>
      <c r="H1201" t="s">
        <v>33</v>
      </c>
      <c r="I1201">
        <v>9</v>
      </c>
      <c r="J1201" t="s">
        <v>1028</v>
      </c>
      <c r="K1201">
        <v>1</v>
      </c>
    </row>
    <row r="1202" spans="1:11" x14ac:dyDescent="0.25">
      <c r="A1202" t="s">
        <v>9</v>
      </c>
      <c r="B1202" t="s">
        <v>1109</v>
      </c>
      <c r="C1202" t="s">
        <v>1109</v>
      </c>
      <c r="D1202" t="s">
        <v>1028</v>
      </c>
      <c r="E1202">
        <v>8</v>
      </c>
      <c r="F1202">
        <v>6440</v>
      </c>
      <c r="G1202" t="s">
        <v>1142</v>
      </c>
      <c r="H1202" t="s">
        <v>33</v>
      </c>
      <c r="I1202">
        <v>2</v>
      </c>
      <c r="J1202" t="s">
        <v>1028</v>
      </c>
      <c r="K1202">
        <v>1</v>
      </c>
    </row>
    <row r="1203" spans="1:11" x14ac:dyDescent="0.25">
      <c r="A1203" t="s">
        <v>9</v>
      </c>
      <c r="B1203" t="s">
        <v>1109</v>
      </c>
      <c r="C1203" t="s">
        <v>1109</v>
      </c>
      <c r="D1203" t="s">
        <v>1028</v>
      </c>
      <c r="E1203">
        <v>8</v>
      </c>
      <c r="F1203">
        <v>6452</v>
      </c>
      <c r="G1203" t="s">
        <v>1143</v>
      </c>
      <c r="H1203" t="s">
        <v>33</v>
      </c>
      <c r="I1203">
        <v>2</v>
      </c>
      <c r="J1203" t="s">
        <v>1028</v>
      </c>
      <c r="K1203">
        <v>1</v>
      </c>
    </row>
    <row r="1204" spans="1:11" x14ac:dyDescent="0.25">
      <c r="A1204" t="s">
        <v>9</v>
      </c>
      <c r="B1204" t="s">
        <v>1109</v>
      </c>
      <c r="C1204" t="s">
        <v>1109</v>
      </c>
      <c r="D1204" t="s">
        <v>1028</v>
      </c>
      <c r="E1204">
        <v>8</v>
      </c>
      <c r="F1204">
        <v>6464</v>
      </c>
      <c r="G1204" t="s">
        <v>1144</v>
      </c>
      <c r="H1204" t="s">
        <v>33</v>
      </c>
      <c r="I1204">
        <v>4</v>
      </c>
      <c r="J1204" t="s">
        <v>1028</v>
      </c>
      <c r="K1204">
        <v>1</v>
      </c>
    </row>
    <row r="1205" spans="1:11" x14ac:dyDescent="0.25">
      <c r="A1205" t="s">
        <v>9</v>
      </c>
      <c r="B1205" t="s">
        <v>1109</v>
      </c>
      <c r="C1205" t="s">
        <v>1109</v>
      </c>
      <c r="D1205" t="s">
        <v>1028</v>
      </c>
      <c r="E1205">
        <v>8</v>
      </c>
      <c r="F1205">
        <v>36158</v>
      </c>
      <c r="G1205" t="s">
        <v>1146</v>
      </c>
      <c r="H1205" t="s">
        <v>33</v>
      </c>
      <c r="I1205">
        <v>14</v>
      </c>
      <c r="J1205" t="s">
        <v>1028</v>
      </c>
      <c r="K1205">
        <v>1</v>
      </c>
    </row>
    <row r="1206" spans="1:11" x14ac:dyDescent="0.25">
      <c r="A1206" t="s">
        <v>9</v>
      </c>
      <c r="B1206" t="s">
        <v>1109</v>
      </c>
      <c r="C1206" t="s">
        <v>1109</v>
      </c>
      <c r="D1206" t="s">
        <v>1028</v>
      </c>
      <c r="E1206">
        <v>8</v>
      </c>
      <c r="F1206">
        <v>37631</v>
      </c>
      <c r="G1206" t="s">
        <v>1147</v>
      </c>
      <c r="H1206" t="s">
        <v>33</v>
      </c>
      <c r="I1206">
        <v>2</v>
      </c>
      <c r="J1206" t="s">
        <v>1028</v>
      </c>
      <c r="K1206">
        <v>1</v>
      </c>
    </row>
    <row r="1207" spans="1:11" x14ac:dyDescent="0.25">
      <c r="A1207" t="s">
        <v>9</v>
      </c>
      <c r="B1207" t="s">
        <v>1109</v>
      </c>
      <c r="C1207" t="s">
        <v>1109</v>
      </c>
      <c r="D1207" t="s">
        <v>1028</v>
      </c>
      <c r="E1207">
        <v>8</v>
      </c>
      <c r="F1207">
        <v>38362</v>
      </c>
      <c r="G1207" t="s">
        <v>1148</v>
      </c>
      <c r="H1207" t="s">
        <v>33</v>
      </c>
      <c r="I1207">
        <v>6</v>
      </c>
      <c r="J1207" t="s">
        <v>1028</v>
      </c>
      <c r="K1207">
        <v>1</v>
      </c>
    </row>
    <row r="1208" spans="1:11" x14ac:dyDescent="0.25">
      <c r="A1208" t="s">
        <v>9</v>
      </c>
      <c r="B1208" t="s">
        <v>1109</v>
      </c>
      <c r="C1208" t="s">
        <v>1109</v>
      </c>
      <c r="D1208" t="s">
        <v>1028</v>
      </c>
      <c r="E1208">
        <v>8</v>
      </c>
      <c r="F1208">
        <v>41919</v>
      </c>
      <c r="G1208" t="s">
        <v>1149</v>
      </c>
      <c r="H1208" t="s">
        <v>33</v>
      </c>
      <c r="I1208">
        <v>1</v>
      </c>
      <c r="J1208" t="s">
        <v>1028</v>
      </c>
      <c r="K1208">
        <v>1</v>
      </c>
    </row>
    <row r="1209" spans="1:11" x14ac:dyDescent="0.25">
      <c r="A1209" t="s">
        <v>9</v>
      </c>
      <c r="B1209" t="s">
        <v>1109</v>
      </c>
      <c r="C1209" t="s">
        <v>1109</v>
      </c>
      <c r="D1209" t="s">
        <v>1028</v>
      </c>
      <c r="E1209">
        <v>8</v>
      </c>
      <c r="F1209">
        <v>41920</v>
      </c>
      <c r="G1209" t="s">
        <v>1150</v>
      </c>
      <c r="H1209" t="s">
        <v>33</v>
      </c>
      <c r="I1209">
        <v>15</v>
      </c>
      <c r="J1209" t="s">
        <v>1028</v>
      </c>
      <c r="K1209">
        <v>1</v>
      </c>
    </row>
    <row r="1210" spans="1:11" x14ac:dyDescent="0.25">
      <c r="A1210" t="s">
        <v>9</v>
      </c>
      <c r="B1210" t="s">
        <v>1109</v>
      </c>
      <c r="C1210" t="s">
        <v>1109</v>
      </c>
      <c r="D1210" t="s">
        <v>1028</v>
      </c>
      <c r="E1210">
        <v>8</v>
      </c>
      <c r="F1210">
        <v>191206</v>
      </c>
      <c r="G1210" t="s">
        <v>1151</v>
      </c>
      <c r="H1210" t="s">
        <v>33</v>
      </c>
      <c r="I1210">
        <v>6</v>
      </c>
      <c r="J1210" t="s">
        <v>1028</v>
      </c>
      <c r="K1210">
        <v>1</v>
      </c>
    </row>
    <row r="1211" spans="1:11" x14ac:dyDescent="0.25">
      <c r="A1211" t="s">
        <v>9</v>
      </c>
      <c r="B1211" t="s">
        <v>1109</v>
      </c>
      <c r="C1211" t="s">
        <v>1109</v>
      </c>
      <c r="D1211" t="s">
        <v>1028</v>
      </c>
      <c r="E1211">
        <v>8</v>
      </c>
      <c r="F1211">
        <v>191218</v>
      </c>
      <c r="G1211" t="s">
        <v>1152</v>
      </c>
      <c r="H1211" t="s">
        <v>33</v>
      </c>
      <c r="I1211">
        <v>5</v>
      </c>
      <c r="J1211" t="s">
        <v>1028</v>
      </c>
      <c r="K1211">
        <v>1</v>
      </c>
    </row>
    <row r="1212" spans="1:11" x14ac:dyDescent="0.25">
      <c r="A1212" t="s">
        <v>9</v>
      </c>
      <c r="B1212" t="s">
        <v>1109</v>
      </c>
      <c r="C1212" t="s">
        <v>1109</v>
      </c>
      <c r="D1212" t="s">
        <v>1028</v>
      </c>
      <c r="E1212">
        <v>8</v>
      </c>
      <c r="F1212">
        <v>269402</v>
      </c>
      <c r="G1212" t="s">
        <v>1153</v>
      </c>
      <c r="H1212" t="s">
        <v>33</v>
      </c>
      <c r="I1212">
        <v>9</v>
      </c>
      <c r="J1212" t="s">
        <v>1028</v>
      </c>
      <c r="K1212">
        <v>1</v>
      </c>
    </row>
    <row r="1213" spans="1:11" x14ac:dyDescent="0.25">
      <c r="A1213" t="s">
        <v>9</v>
      </c>
      <c r="B1213" t="s">
        <v>1109</v>
      </c>
      <c r="C1213" t="s">
        <v>1109</v>
      </c>
      <c r="D1213" t="s">
        <v>1028</v>
      </c>
      <c r="E1213">
        <v>8</v>
      </c>
      <c r="F1213">
        <v>297513</v>
      </c>
      <c r="G1213" t="s">
        <v>1154</v>
      </c>
      <c r="H1213" t="s">
        <v>33</v>
      </c>
      <c r="I1213">
        <v>1</v>
      </c>
      <c r="J1213" t="s">
        <v>1028</v>
      </c>
      <c r="K1213">
        <v>1</v>
      </c>
    </row>
    <row r="1214" spans="1:11" x14ac:dyDescent="0.25">
      <c r="A1214" t="s">
        <v>9</v>
      </c>
      <c r="B1214" t="s">
        <v>1109</v>
      </c>
      <c r="C1214" t="s">
        <v>1109</v>
      </c>
      <c r="D1214" t="s">
        <v>1028</v>
      </c>
      <c r="E1214">
        <v>8</v>
      </c>
      <c r="F1214">
        <v>297525</v>
      </c>
      <c r="G1214" t="s">
        <v>1155</v>
      </c>
      <c r="H1214" t="s">
        <v>33</v>
      </c>
      <c r="I1214">
        <v>4</v>
      </c>
      <c r="J1214" t="s">
        <v>1028</v>
      </c>
      <c r="K1214">
        <v>1</v>
      </c>
    </row>
    <row r="1215" spans="1:11" x14ac:dyDescent="0.25">
      <c r="A1215" t="s">
        <v>9</v>
      </c>
      <c r="B1215" t="s">
        <v>1109</v>
      </c>
      <c r="C1215" t="s">
        <v>1109</v>
      </c>
      <c r="D1215" t="s">
        <v>1028</v>
      </c>
      <c r="E1215">
        <v>8</v>
      </c>
      <c r="F1215">
        <v>297537</v>
      </c>
      <c r="G1215" t="s">
        <v>1156</v>
      </c>
      <c r="H1215" t="s">
        <v>33</v>
      </c>
      <c r="I1215">
        <v>7</v>
      </c>
      <c r="J1215" t="s">
        <v>1028</v>
      </c>
      <c r="K1215">
        <v>1</v>
      </c>
    </row>
    <row r="1216" spans="1:11" x14ac:dyDescent="0.25">
      <c r="A1216" t="s">
        <v>9</v>
      </c>
      <c r="B1216" t="s">
        <v>1109</v>
      </c>
      <c r="C1216" t="s">
        <v>1109</v>
      </c>
      <c r="D1216" t="s">
        <v>1028</v>
      </c>
      <c r="E1216">
        <v>8</v>
      </c>
      <c r="F1216">
        <v>437736</v>
      </c>
      <c r="G1216" t="s">
        <v>1157</v>
      </c>
      <c r="H1216" t="s">
        <v>33</v>
      </c>
      <c r="I1216">
        <v>15</v>
      </c>
      <c r="J1216" t="s">
        <v>1028</v>
      </c>
      <c r="K1216">
        <v>1</v>
      </c>
    </row>
    <row r="1217" spans="1:11" x14ac:dyDescent="0.25">
      <c r="A1217" t="s">
        <v>9</v>
      </c>
      <c r="B1217" t="s">
        <v>1109</v>
      </c>
      <c r="C1217" t="s">
        <v>1109</v>
      </c>
      <c r="D1217" t="s">
        <v>1028</v>
      </c>
      <c r="E1217">
        <v>8</v>
      </c>
      <c r="F1217">
        <v>900114</v>
      </c>
      <c r="G1217" t="s">
        <v>1158</v>
      </c>
      <c r="H1217" t="s">
        <v>33</v>
      </c>
      <c r="I1217">
        <v>1</v>
      </c>
      <c r="J1217" t="s">
        <v>1028</v>
      </c>
      <c r="K1217">
        <v>1</v>
      </c>
    </row>
    <row r="1218" spans="1:11" x14ac:dyDescent="0.25">
      <c r="A1218" t="s">
        <v>9</v>
      </c>
      <c r="B1218" t="s">
        <v>1109</v>
      </c>
      <c r="C1218" t="s">
        <v>1109</v>
      </c>
      <c r="D1218" t="s">
        <v>1028</v>
      </c>
      <c r="E1218">
        <v>8</v>
      </c>
      <c r="F1218">
        <v>900138</v>
      </c>
      <c r="G1218" t="s">
        <v>1159</v>
      </c>
      <c r="H1218" t="s">
        <v>33</v>
      </c>
      <c r="I1218">
        <v>18</v>
      </c>
      <c r="J1218" t="s">
        <v>1028</v>
      </c>
      <c r="K1218">
        <v>1</v>
      </c>
    </row>
    <row r="1219" spans="1:11" x14ac:dyDescent="0.25">
      <c r="A1219" t="s">
        <v>9</v>
      </c>
      <c r="B1219" t="s">
        <v>1109</v>
      </c>
      <c r="C1219" t="s">
        <v>1109</v>
      </c>
      <c r="D1219" t="s">
        <v>1028</v>
      </c>
      <c r="E1219">
        <v>8</v>
      </c>
      <c r="F1219">
        <v>900163</v>
      </c>
      <c r="G1219" t="s">
        <v>1162</v>
      </c>
      <c r="H1219" t="s">
        <v>33</v>
      </c>
      <c r="I1219">
        <v>14</v>
      </c>
      <c r="J1219" t="s">
        <v>1028</v>
      </c>
      <c r="K1219">
        <v>1</v>
      </c>
    </row>
    <row r="1220" spans="1:11" x14ac:dyDescent="0.25">
      <c r="A1220" t="s">
        <v>9</v>
      </c>
      <c r="B1220" t="s">
        <v>1109</v>
      </c>
      <c r="C1220" t="s">
        <v>1109</v>
      </c>
      <c r="D1220" t="s">
        <v>1028</v>
      </c>
      <c r="E1220">
        <v>8</v>
      </c>
      <c r="F1220">
        <v>901830</v>
      </c>
      <c r="G1220" t="s">
        <v>1163</v>
      </c>
      <c r="H1220" t="s">
        <v>33</v>
      </c>
      <c r="I1220">
        <v>1</v>
      </c>
      <c r="J1220" t="s">
        <v>1028</v>
      </c>
      <c r="K1220">
        <v>1</v>
      </c>
    </row>
    <row r="1221" spans="1:11" x14ac:dyDescent="0.25">
      <c r="A1221" t="s">
        <v>9</v>
      </c>
      <c r="B1221" t="s">
        <v>1109</v>
      </c>
      <c r="C1221" t="s">
        <v>1109</v>
      </c>
      <c r="D1221" t="s">
        <v>1028</v>
      </c>
      <c r="E1221">
        <v>8</v>
      </c>
      <c r="F1221">
        <v>904399</v>
      </c>
      <c r="G1221" t="s">
        <v>1164</v>
      </c>
      <c r="H1221" t="s">
        <v>33</v>
      </c>
      <c r="I1221">
        <v>2</v>
      </c>
      <c r="J1221" t="s">
        <v>1028</v>
      </c>
      <c r="K1221">
        <v>1</v>
      </c>
    </row>
    <row r="1222" spans="1:11" x14ac:dyDescent="0.25">
      <c r="A1222" t="s">
        <v>9</v>
      </c>
      <c r="B1222" t="s">
        <v>1109</v>
      </c>
      <c r="C1222" t="s">
        <v>1109</v>
      </c>
      <c r="D1222" t="s">
        <v>1028</v>
      </c>
      <c r="E1222">
        <v>8</v>
      </c>
      <c r="F1222">
        <v>904788</v>
      </c>
      <c r="G1222" t="s">
        <v>1165</v>
      </c>
      <c r="H1222" t="s">
        <v>33</v>
      </c>
      <c r="I1222">
        <v>7</v>
      </c>
      <c r="J1222" t="s">
        <v>1028</v>
      </c>
      <c r="K1222">
        <v>1</v>
      </c>
    </row>
    <row r="1223" spans="1:11" x14ac:dyDescent="0.25">
      <c r="A1223" t="s">
        <v>9</v>
      </c>
      <c r="B1223" t="s">
        <v>1109</v>
      </c>
      <c r="C1223" t="s">
        <v>1109</v>
      </c>
      <c r="D1223" t="s">
        <v>1028</v>
      </c>
      <c r="E1223">
        <v>8</v>
      </c>
      <c r="F1223">
        <v>904806</v>
      </c>
      <c r="G1223" t="s">
        <v>1166</v>
      </c>
      <c r="H1223" t="s">
        <v>33</v>
      </c>
      <c r="I1223">
        <v>8</v>
      </c>
      <c r="J1223" t="s">
        <v>1028</v>
      </c>
      <c r="K1223">
        <v>1</v>
      </c>
    </row>
    <row r="1224" spans="1:11" x14ac:dyDescent="0.25">
      <c r="A1224" t="s">
        <v>9</v>
      </c>
      <c r="B1224" t="s">
        <v>1109</v>
      </c>
      <c r="C1224" t="s">
        <v>1109</v>
      </c>
      <c r="D1224" t="s">
        <v>1028</v>
      </c>
      <c r="E1224">
        <v>8</v>
      </c>
      <c r="F1224">
        <v>906273</v>
      </c>
      <c r="G1224" t="s">
        <v>1167</v>
      </c>
      <c r="H1224" t="s">
        <v>33</v>
      </c>
      <c r="I1224">
        <v>14</v>
      </c>
      <c r="J1224" t="s">
        <v>1028</v>
      </c>
      <c r="K1224">
        <v>1</v>
      </c>
    </row>
    <row r="1225" spans="1:11" x14ac:dyDescent="0.25">
      <c r="A1225" t="s">
        <v>9</v>
      </c>
      <c r="B1225" t="s">
        <v>1109</v>
      </c>
      <c r="C1225" t="s">
        <v>1109</v>
      </c>
      <c r="D1225" t="s">
        <v>1028</v>
      </c>
      <c r="E1225">
        <v>8</v>
      </c>
      <c r="F1225">
        <v>907078</v>
      </c>
      <c r="G1225" t="s">
        <v>1168</v>
      </c>
      <c r="H1225" t="s">
        <v>33</v>
      </c>
      <c r="I1225">
        <v>2</v>
      </c>
      <c r="J1225" t="s">
        <v>1028</v>
      </c>
      <c r="K1225">
        <v>1</v>
      </c>
    </row>
    <row r="1226" spans="1:11" x14ac:dyDescent="0.25">
      <c r="A1226" t="s">
        <v>9</v>
      </c>
      <c r="B1226" t="s">
        <v>1109</v>
      </c>
      <c r="C1226" t="s">
        <v>1109</v>
      </c>
      <c r="D1226" t="s">
        <v>1028</v>
      </c>
      <c r="E1226">
        <v>8</v>
      </c>
      <c r="F1226">
        <v>907085</v>
      </c>
      <c r="G1226" t="s">
        <v>1169</v>
      </c>
      <c r="H1226" t="s">
        <v>33</v>
      </c>
      <c r="I1226">
        <v>2</v>
      </c>
      <c r="J1226" t="s">
        <v>1028</v>
      </c>
      <c r="K1226">
        <v>1</v>
      </c>
    </row>
    <row r="1227" spans="1:11" x14ac:dyDescent="0.25">
      <c r="A1227" t="s">
        <v>9</v>
      </c>
      <c r="B1227" t="s">
        <v>1109</v>
      </c>
      <c r="C1227" t="s">
        <v>1109</v>
      </c>
      <c r="D1227" t="s">
        <v>1028</v>
      </c>
      <c r="E1227">
        <v>8</v>
      </c>
      <c r="F1227">
        <v>908859</v>
      </c>
      <c r="G1227" t="s">
        <v>1170</v>
      </c>
      <c r="H1227" t="s">
        <v>33</v>
      </c>
      <c r="I1227">
        <v>7</v>
      </c>
      <c r="J1227" t="s">
        <v>1028</v>
      </c>
      <c r="K1227">
        <v>1</v>
      </c>
    </row>
    <row r="1228" spans="1:11" x14ac:dyDescent="0.25">
      <c r="A1228" t="s">
        <v>9</v>
      </c>
      <c r="B1228" t="s">
        <v>1109</v>
      </c>
      <c r="C1228" t="s">
        <v>1109</v>
      </c>
      <c r="D1228" t="s">
        <v>1028</v>
      </c>
      <c r="E1228">
        <v>8</v>
      </c>
      <c r="F1228">
        <v>913832</v>
      </c>
      <c r="G1228" t="s">
        <v>1171</v>
      </c>
      <c r="H1228" t="s">
        <v>33</v>
      </c>
      <c r="I1228">
        <v>8</v>
      </c>
      <c r="J1228" t="s">
        <v>1028</v>
      </c>
      <c r="K1228">
        <v>1</v>
      </c>
    </row>
    <row r="1229" spans="1:11" x14ac:dyDescent="0.25">
      <c r="A1229" t="s">
        <v>9</v>
      </c>
      <c r="B1229" t="s">
        <v>1109</v>
      </c>
      <c r="C1229" t="s">
        <v>1109</v>
      </c>
      <c r="D1229" t="s">
        <v>1028</v>
      </c>
      <c r="E1229">
        <v>8</v>
      </c>
      <c r="F1229">
        <v>916845</v>
      </c>
      <c r="G1229" t="s">
        <v>1172</v>
      </c>
      <c r="H1229" t="s">
        <v>33</v>
      </c>
      <c r="I1229">
        <v>11</v>
      </c>
      <c r="J1229" t="s">
        <v>1028</v>
      </c>
      <c r="K1229">
        <v>1</v>
      </c>
    </row>
    <row r="1230" spans="1:11" x14ac:dyDescent="0.25">
      <c r="A1230" t="s">
        <v>9</v>
      </c>
      <c r="B1230" t="s">
        <v>1109</v>
      </c>
      <c r="C1230" t="s">
        <v>1109</v>
      </c>
      <c r="D1230" t="s">
        <v>1028</v>
      </c>
      <c r="E1230">
        <v>8</v>
      </c>
      <c r="F1230">
        <v>916857</v>
      </c>
      <c r="G1230" t="s">
        <v>1173</v>
      </c>
      <c r="H1230" t="s">
        <v>33</v>
      </c>
      <c r="I1230">
        <v>9</v>
      </c>
      <c r="J1230" t="s">
        <v>1028</v>
      </c>
      <c r="K1230">
        <v>1</v>
      </c>
    </row>
    <row r="1231" spans="1:11" x14ac:dyDescent="0.25">
      <c r="A1231" t="s">
        <v>9</v>
      </c>
      <c r="B1231" t="s">
        <v>1109</v>
      </c>
      <c r="C1231" t="s">
        <v>1109</v>
      </c>
      <c r="D1231" t="s">
        <v>1028</v>
      </c>
      <c r="E1231">
        <v>8</v>
      </c>
      <c r="F1231">
        <v>923199</v>
      </c>
      <c r="G1231" t="s">
        <v>1175</v>
      </c>
      <c r="H1231" t="s">
        <v>33</v>
      </c>
      <c r="I1231">
        <v>7</v>
      </c>
      <c r="J1231" t="s">
        <v>1028</v>
      </c>
      <c r="K1231">
        <v>1</v>
      </c>
    </row>
    <row r="1232" spans="1:11" x14ac:dyDescent="0.25">
      <c r="A1232" t="s">
        <v>9</v>
      </c>
      <c r="B1232" t="s">
        <v>1109</v>
      </c>
      <c r="C1232" t="s">
        <v>1109</v>
      </c>
      <c r="D1232" t="s">
        <v>1028</v>
      </c>
      <c r="E1232">
        <v>8</v>
      </c>
      <c r="F1232">
        <v>925111</v>
      </c>
      <c r="G1232" t="s">
        <v>1176</v>
      </c>
      <c r="H1232" t="s">
        <v>33</v>
      </c>
      <c r="I1232">
        <v>3</v>
      </c>
      <c r="J1232" t="s">
        <v>1028</v>
      </c>
      <c r="K1232">
        <v>1</v>
      </c>
    </row>
    <row r="1233" spans="1:11" x14ac:dyDescent="0.25">
      <c r="A1233" t="s">
        <v>9</v>
      </c>
      <c r="B1233" t="s">
        <v>1027</v>
      </c>
      <c r="C1233" t="s">
        <v>1027</v>
      </c>
      <c r="D1233" t="s">
        <v>1028</v>
      </c>
      <c r="E1233">
        <v>8</v>
      </c>
      <c r="F1233">
        <v>900126</v>
      </c>
      <c r="G1233" t="s">
        <v>1079</v>
      </c>
      <c r="H1233" t="s">
        <v>714</v>
      </c>
      <c r="I1233">
        <v>1</v>
      </c>
      <c r="J1233" t="s">
        <v>1028</v>
      </c>
      <c r="K1233">
        <v>1</v>
      </c>
    </row>
    <row r="1234" spans="1:11" x14ac:dyDescent="0.25">
      <c r="A1234" t="s">
        <v>9</v>
      </c>
      <c r="B1234" t="s">
        <v>1027</v>
      </c>
      <c r="C1234" t="s">
        <v>1027</v>
      </c>
      <c r="D1234" t="s">
        <v>1028</v>
      </c>
      <c r="E1234">
        <v>8</v>
      </c>
      <c r="F1234">
        <v>5873</v>
      </c>
      <c r="G1234" t="s">
        <v>1034</v>
      </c>
      <c r="H1234" t="s">
        <v>939</v>
      </c>
      <c r="I1234">
        <v>2</v>
      </c>
      <c r="J1234" t="s">
        <v>1028</v>
      </c>
      <c r="K1234">
        <v>1</v>
      </c>
    </row>
    <row r="1235" spans="1:11" x14ac:dyDescent="0.25">
      <c r="A1235" t="s">
        <v>9</v>
      </c>
      <c r="B1235" t="s">
        <v>1027</v>
      </c>
      <c r="C1235" t="s">
        <v>1027</v>
      </c>
      <c r="D1235" t="s">
        <v>1028</v>
      </c>
      <c r="E1235">
        <v>8</v>
      </c>
      <c r="F1235">
        <v>36687</v>
      </c>
      <c r="G1235" t="s">
        <v>1054</v>
      </c>
      <c r="H1235" t="s">
        <v>53</v>
      </c>
      <c r="I1235">
        <v>1</v>
      </c>
      <c r="J1235" t="s">
        <v>1028</v>
      </c>
      <c r="K1235">
        <v>1</v>
      </c>
    </row>
    <row r="1236" spans="1:11" x14ac:dyDescent="0.25">
      <c r="A1236" t="s">
        <v>9</v>
      </c>
      <c r="B1236" t="s">
        <v>1109</v>
      </c>
      <c r="C1236" t="s">
        <v>1109</v>
      </c>
      <c r="D1236" t="s">
        <v>1028</v>
      </c>
      <c r="E1236">
        <v>8</v>
      </c>
      <c r="F1236">
        <v>6269</v>
      </c>
      <c r="G1236" t="s">
        <v>1131</v>
      </c>
      <c r="H1236" t="s">
        <v>53</v>
      </c>
      <c r="I1236">
        <v>1</v>
      </c>
      <c r="J1236" t="s">
        <v>1028</v>
      </c>
      <c r="K1236">
        <v>1</v>
      </c>
    </row>
    <row r="1237" spans="1:11" x14ac:dyDescent="0.25">
      <c r="A1237" t="s">
        <v>9</v>
      </c>
      <c r="B1237" t="s">
        <v>1109</v>
      </c>
      <c r="C1237" t="s">
        <v>1109</v>
      </c>
      <c r="D1237" t="s">
        <v>1028</v>
      </c>
      <c r="E1237">
        <v>8</v>
      </c>
      <c r="F1237">
        <v>900148</v>
      </c>
      <c r="G1237" t="s">
        <v>1160</v>
      </c>
      <c r="H1237" t="s">
        <v>53</v>
      </c>
      <c r="I1237">
        <v>1</v>
      </c>
      <c r="J1237" t="s">
        <v>1028</v>
      </c>
      <c r="K1237">
        <v>1</v>
      </c>
    </row>
    <row r="1238" spans="1:11" x14ac:dyDescent="0.25">
      <c r="A1238" t="s">
        <v>9</v>
      </c>
      <c r="B1238" t="s">
        <v>1027</v>
      </c>
      <c r="C1238" t="s">
        <v>1027</v>
      </c>
      <c r="D1238" t="s">
        <v>1028</v>
      </c>
      <c r="E1238">
        <v>8</v>
      </c>
      <c r="F1238">
        <v>5873</v>
      </c>
      <c r="G1238" t="s">
        <v>1034</v>
      </c>
      <c r="H1238" t="s">
        <v>45</v>
      </c>
      <c r="I1238">
        <v>1</v>
      </c>
      <c r="J1238" t="s">
        <v>1028</v>
      </c>
      <c r="K1238">
        <v>1</v>
      </c>
    </row>
    <row r="1239" spans="1:11" x14ac:dyDescent="0.25">
      <c r="A1239" t="s">
        <v>9</v>
      </c>
      <c r="B1239" t="s">
        <v>1027</v>
      </c>
      <c r="C1239" t="s">
        <v>1027</v>
      </c>
      <c r="D1239" t="s">
        <v>1028</v>
      </c>
      <c r="E1239">
        <v>8</v>
      </c>
      <c r="F1239">
        <v>5988</v>
      </c>
      <c r="G1239" t="s">
        <v>1038</v>
      </c>
      <c r="H1239" t="s">
        <v>45</v>
      </c>
      <c r="I1239">
        <v>1</v>
      </c>
      <c r="J1239" t="s">
        <v>1028</v>
      </c>
      <c r="K1239">
        <v>1</v>
      </c>
    </row>
    <row r="1240" spans="1:11" x14ac:dyDescent="0.25">
      <c r="A1240" t="s">
        <v>9</v>
      </c>
      <c r="B1240" t="s">
        <v>1027</v>
      </c>
      <c r="C1240" t="s">
        <v>1027</v>
      </c>
      <c r="D1240" t="s">
        <v>1028</v>
      </c>
      <c r="E1240">
        <v>8</v>
      </c>
      <c r="F1240">
        <v>6178</v>
      </c>
      <c r="G1240" t="s">
        <v>1046</v>
      </c>
      <c r="H1240" t="s">
        <v>45</v>
      </c>
      <c r="I1240">
        <v>1</v>
      </c>
      <c r="J1240" t="s">
        <v>1028</v>
      </c>
      <c r="K1240">
        <v>1</v>
      </c>
    </row>
    <row r="1241" spans="1:11" x14ac:dyDescent="0.25">
      <c r="A1241" t="s">
        <v>9</v>
      </c>
      <c r="B1241" t="s">
        <v>1027</v>
      </c>
      <c r="C1241" t="s">
        <v>1027</v>
      </c>
      <c r="D1241" t="s">
        <v>1028</v>
      </c>
      <c r="E1241">
        <v>8</v>
      </c>
      <c r="F1241">
        <v>48471</v>
      </c>
      <c r="G1241" t="s">
        <v>1069</v>
      </c>
      <c r="H1241" t="s">
        <v>45</v>
      </c>
      <c r="I1241">
        <v>1</v>
      </c>
      <c r="J1241" t="s">
        <v>1028</v>
      </c>
      <c r="K1241">
        <v>1</v>
      </c>
    </row>
    <row r="1242" spans="1:11" x14ac:dyDescent="0.25">
      <c r="A1242" t="s">
        <v>9</v>
      </c>
      <c r="B1242" t="s">
        <v>1027</v>
      </c>
      <c r="C1242" t="s">
        <v>1027</v>
      </c>
      <c r="D1242" t="s">
        <v>1028</v>
      </c>
      <c r="E1242">
        <v>8</v>
      </c>
      <c r="F1242">
        <v>925559</v>
      </c>
      <c r="G1242" t="s">
        <v>1107</v>
      </c>
      <c r="H1242" t="s">
        <v>45</v>
      </c>
      <c r="I1242">
        <v>2</v>
      </c>
      <c r="J1242" t="s">
        <v>1028</v>
      </c>
      <c r="K1242">
        <v>1</v>
      </c>
    </row>
    <row r="1243" spans="1:11" x14ac:dyDescent="0.25">
      <c r="A1243" t="s">
        <v>9</v>
      </c>
      <c r="B1243" t="s">
        <v>1109</v>
      </c>
      <c r="C1243" t="s">
        <v>1109</v>
      </c>
      <c r="D1243" t="s">
        <v>1028</v>
      </c>
      <c r="E1243">
        <v>8</v>
      </c>
      <c r="F1243">
        <v>5824</v>
      </c>
      <c r="G1243" t="s">
        <v>1114</v>
      </c>
      <c r="H1243" t="s">
        <v>45</v>
      </c>
      <c r="I1243">
        <v>1</v>
      </c>
      <c r="J1243" t="s">
        <v>1028</v>
      </c>
      <c r="K1243">
        <v>1</v>
      </c>
    </row>
    <row r="1244" spans="1:11" x14ac:dyDescent="0.25">
      <c r="A1244" t="s">
        <v>9</v>
      </c>
      <c r="B1244" t="s">
        <v>1109</v>
      </c>
      <c r="C1244" t="s">
        <v>1109</v>
      </c>
      <c r="D1244" t="s">
        <v>1028</v>
      </c>
      <c r="E1244">
        <v>8</v>
      </c>
      <c r="F1244">
        <v>6075</v>
      </c>
      <c r="G1244" t="s">
        <v>1122</v>
      </c>
      <c r="H1244" t="s">
        <v>45</v>
      </c>
      <c r="I1244">
        <v>2</v>
      </c>
      <c r="J1244" t="s">
        <v>1028</v>
      </c>
      <c r="K1244">
        <v>1</v>
      </c>
    </row>
    <row r="1245" spans="1:11" x14ac:dyDescent="0.25">
      <c r="A1245" t="s">
        <v>9</v>
      </c>
      <c r="B1245" t="s">
        <v>1109</v>
      </c>
      <c r="C1245" t="s">
        <v>1109</v>
      </c>
      <c r="D1245" t="s">
        <v>1028</v>
      </c>
      <c r="E1245">
        <v>8</v>
      </c>
      <c r="F1245">
        <v>6117</v>
      </c>
      <c r="G1245" t="s">
        <v>1124</v>
      </c>
      <c r="H1245" t="s">
        <v>45</v>
      </c>
      <c r="I1245">
        <v>2</v>
      </c>
      <c r="J1245" t="s">
        <v>1028</v>
      </c>
      <c r="K1245">
        <v>1</v>
      </c>
    </row>
    <row r="1246" spans="1:11" x14ac:dyDescent="0.25">
      <c r="A1246" t="s">
        <v>9</v>
      </c>
      <c r="B1246" t="s">
        <v>1109</v>
      </c>
      <c r="C1246" t="s">
        <v>1109</v>
      </c>
      <c r="D1246" t="s">
        <v>1028</v>
      </c>
      <c r="E1246">
        <v>8</v>
      </c>
      <c r="F1246">
        <v>6233</v>
      </c>
      <c r="G1246" t="s">
        <v>1129</v>
      </c>
      <c r="H1246" t="s">
        <v>45</v>
      </c>
      <c r="I1246">
        <v>1</v>
      </c>
      <c r="J1246" t="s">
        <v>1028</v>
      </c>
      <c r="K1246">
        <v>1</v>
      </c>
    </row>
    <row r="1247" spans="1:11" x14ac:dyDescent="0.25">
      <c r="A1247" t="s">
        <v>9</v>
      </c>
      <c r="B1247" t="s">
        <v>1109</v>
      </c>
      <c r="C1247" t="s">
        <v>1109</v>
      </c>
      <c r="D1247" t="s">
        <v>1028</v>
      </c>
      <c r="E1247">
        <v>8</v>
      </c>
      <c r="F1247">
        <v>6257</v>
      </c>
      <c r="G1247" t="s">
        <v>1130</v>
      </c>
      <c r="H1247" t="s">
        <v>45</v>
      </c>
      <c r="I1247">
        <v>2</v>
      </c>
      <c r="J1247" t="s">
        <v>1028</v>
      </c>
      <c r="K1247">
        <v>1</v>
      </c>
    </row>
    <row r="1248" spans="1:11" x14ac:dyDescent="0.25">
      <c r="A1248" t="s">
        <v>9</v>
      </c>
      <c r="B1248" t="s">
        <v>1109</v>
      </c>
      <c r="C1248" t="s">
        <v>1109</v>
      </c>
      <c r="D1248" t="s">
        <v>1028</v>
      </c>
      <c r="E1248">
        <v>8</v>
      </c>
      <c r="F1248">
        <v>6464</v>
      </c>
      <c r="G1248" t="s">
        <v>1144</v>
      </c>
      <c r="H1248" t="s">
        <v>45</v>
      </c>
      <c r="I1248">
        <v>1</v>
      </c>
      <c r="J1248" t="s">
        <v>1028</v>
      </c>
      <c r="K1248">
        <v>1</v>
      </c>
    </row>
    <row r="1249" spans="1:11" x14ac:dyDescent="0.25">
      <c r="A1249" t="s">
        <v>9</v>
      </c>
      <c r="B1249" t="s">
        <v>1109</v>
      </c>
      <c r="C1249" t="s">
        <v>1109</v>
      </c>
      <c r="D1249" t="s">
        <v>1028</v>
      </c>
      <c r="E1249">
        <v>8</v>
      </c>
      <c r="F1249">
        <v>41919</v>
      </c>
      <c r="G1249" t="s">
        <v>1149</v>
      </c>
      <c r="H1249" t="s">
        <v>45</v>
      </c>
      <c r="I1249">
        <v>3</v>
      </c>
      <c r="J1249" t="s">
        <v>1028</v>
      </c>
      <c r="K1249">
        <v>1</v>
      </c>
    </row>
    <row r="1250" spans="1:11" x14ac:dyDescent="0.25">
      <c r="A1250" t="s">
        <v>9</v>
      </c>
      <c r="B1250" t="s">
        <v>1109</v>
      </c>
      <c r="C1250" t="s">
        <v>1109</v>
      </c>
      <c r="D1250" t="s">
        <v>1028</v>
      </c>
      <c r="E1250">
        <v>8</v>
      </c>
      <c r="F1250">
        <v>907078</v>
      </c>
      <c r="G1250" t="s">
        <v>1168</v>
      </c>
      <c r="H1250" t="s">
        <v>45</v>
      </c>
      <c r="I1250">
        <v>1</v>
      </c>
      <c r="J1250" t="s">
        <v>1028</v>
      </c>
      <c r="K1250">
        <v>1</v>
      </c>
    </row>
    <row r="1251" spans="1:11" x14ac:dyDescent="0.25">
      <c r="A1251" t="s">
        <v>9</v>
      </c>
      <c r="B1251" t="s">
        <v>1027</v>
      </c>
      <c r="C1251" t="s">
        <v>1027</v>
      </c>
      <c r="D1251" t="s">
        <v>1028</v>
      </c>
      <c r="E1251">
        <v>8</v>
      </c>
      <c r="F1251">
        <v>925056</v>
      </c>
      <c r="G1251" t="s">
        <v>1102</v>
      </c>
      <c r="H1251" t="s">
        <v>641</v>
      </c>
      <c r="I1251">
        <v>1</v>
      </c>
      <c r="J1251" t="s">
        <v>1028</v>
      </c>
      <c r="K1251">
        <v>1</v>
      </c>
    </row>
    <row r="1252" spans="1:11" x14ac:dyDescent="0.25">
      <c r="A1252" t="s">
        <v>9</v>
      </c>
      <c r="B1252" t="s">
        <v>1027</v>
      </c>
      <c r="C1252" t="s">
        <v>1027</v>
      </c>
      <c r="D1252" t="s">
        <v>1028</v>
      </c>
      <c r="E1252">
        <v>8</v>
      </c>
      <c r="F1252">
        <v>925056</v>
      </c>
      <c r="G1252" t="s">
        <v>1102</v>
      </c>
      <c r="H1252" t="s">
        <v>474</v>
      </c>
      <c r="I1252">
        <v>3</v>
      </c>
      <c r="J1252" t="s">
        <v>1028</v>
      </c>
      <c r="K1252">
        <v>1</v>
      </c>
    </row>
    <row r="1253" spans="1:11" x14ac:dyDescent="0.25">
      <c r="A1253" t="s">
        <v>9</v>
      </c>
      <c r="B1253" t="s">
        <v>1027</v>
      </c>
      <c r="C1253" t="s">
        <v>1027</v>
      </c>
      <c r="D1253" t="s">
        <v>1028</v>
      </c>
      <c r="E1253">
        <v>8</v>
      </c>
      <c r="F1253">
        <v>6324</v>
      </c>
      <c r="G1253" t="s">
        <v>1050</v>
      </c>
      <c r="H1253" t="s">
        <v>86</v>
      </c>
      <c r="I1253">
        <v>1</v>
      </c>
      <c r="J1253" t="s">
        <v>1028</v>
      </c>
      <c r="K1253">
        <v>1</v>
      </c>
    </row>
    <row r="1254" spans="1:11" x14ac:dyDescent="0.25">
      <c r="A1254" t="s">
        <v>9</v>
      </c>
      <c r="B1254" t="s">
        <v>1027</v>
      </c>
      <c r="C1254" t="s">
        <v>1027</v>
      </c>
      <c r="D1254" t="s">
        <v>1028</v>
      </c>
      <c r="E1254">
        <v>8</v>
      </c>
      <c r="F1254">
        <v>41890</v>
      </c>
      <c r="G1254" t="s">
        <v>1061</v>
      </c>
      <c r="H1254" t="s">
        <v>86</v>
      </c>
      <c r="I1254">
        <v>1</v>
      </c>
      <c r="J1254" t="s">
        <v>1028</v>
      </c>
      <c r="K1254">
        <v>1</v>
      </c>
    </row>
    <row r="1255" spans="1:11" x14ac:dyDescent="0.25">
      <c r="A1255" t="s">
        <v>9</v>
      </c>
      <c r="B1255" t="s">
        <v>1027</v>
      </c>
      <c r="C1255" t="s">
        <v>1027</v>
      </c>
      <c r="D1255" t="s">
        <v>1028</v>
      </c>
      <c r="E1255">
        <v>8</v>
      </c>
      <c r="F1255">
        <v>48859</v>
      </c>
      <c r="G1255" t="s">
        <v>1070</v>
      </c>
      <c r="H1255" t="s">
        <v>86</v>
      </c>
      <c r="I1255">
        <v>1</v>
      </c>
      <c r="J1255" t="s">
        <v>1028</v>
      </c>
      <c r="K1255">
        <v>1</v>
      </c>
    </row>
    <row r="1256" spans="1:11" x14ac:dyDescent="0.25">
      <c r="A1256" t="s">
        <v>9</v>
      </c>
      <c r="B1256" t="s">
        <v>1027</v>
      </c>
      <c r="C1256" t="s">
        <v>1027</v>
      </c>
      <c r="D1256" t="s">
        <v>1028</v>
      </c>
      <c r="E1256">
        <v>8</v>
      </c>
      <c r="F1256">
        <v>922171</v>
      </c>
      <c r="G1256" t="s">
        <v>1091</v>
      </c>
      <c r="H1256" t="s">
        <v>86</v>
      </c>
      <c r="I1256">
        <v>1</v>
      </c>
      <c r="J1256" t="s">
        <v>1028</v>
      </c>
      <c r="K1256">
        <v>1</v>
      </c>
    </row>
    <row r="1257" spans="1:11" x14ac:dyDescent="0.25">
      <c r="A1257" t="s">
        <v>9</v>
      </c>
      <c r="B1257" t="s">
        <v>1027</v>
      </c>
      <c r="C1257" t="s">
        <v>1027</v>
      </c>
      <c r="D1257" t="s">
        <v>1028</v>
      </c>
      <c r="E1257">
        <v>8</v>
      </c>
      <c r="F1257">
        <v>923783</v>
      </c>
      <c r="G1257" t="s">
        <v>1098</v>
      </c>
      <c r="H1257" t="s">
        <v>86</v>
      </c>
      <c r="I1257">
        <v>1</v>
      </c>
      <c r="J1257" t="s">
        <v>1028</v>
      </c>
      <c r="K1257">
        <v>1</v>
      </c>
    </row>
    <row r="1258" spans="1:11" x14ac:dyDescent="0.25">
      <c r="A1258" t="s">
        <v>9</v>
      </c>
      <c r="B1258" t="s">
        <v>1109</v>
      </c>
      <c r="C1258" t="s">
        <v>1109</v>
      </c>
      <c r="D1258" t="s">
        <v>1028</v>
      </c>
      <c r="E1258">
        <v>8</v>
      </c>
      <c r="F1258">
        <v>6208</v>
      </c>
      <c r="G1258" t="s">
        <v>1127</v>
      </c>
      <c r="H1258" t="s">
        <v>86</v>
      </c>
      <c r="I1258">
        <v>1</v>
      </c>
      <c r="J1258" t="s">
        <v>1028</v>
      </c>
      <c r="K1258">
        <v>1</v>
      </c>
    </row>
    <row r="1259" spans="1:11" x14ac:dyDescent="0.25">
      <c r="A1259" t="s">
        <v>9</v>
      </c>
      <c r="B1259" t="s">
        <v>1109</v>
      </c>
      <c r="C1259" t="s">
        <v>1109</v>
      </c>
      <c r="D1259" t="s">
        <v>1028</v>
      </c>
      <c r="E1259">
        <v>8</v>
      </c>
      <c r="F1259">
        <v>6373</v>
      </c>
      <c r="G1259" t="s">
        <v>1138</v>
      </c>
      <c r="H1259" t="s">
        <v>86</v>
      </c>
      <c r="I1259">
        <v>2</v>
      </c>
      <c r="J1259" t="s">
        <v>1028</v>
      </c>
      <c r="K1259">
        <v>1</v>
      </c>
    </row>
    <row r="1260" spans="1:11" x14ac:dyDescent="0.25">
      <c r="A1260" t="s">
        <v>9</v>
      </c>
      <c r="B1260" t="s">
        <v>1109</v>
      </c>
      <c r="C1260" t="s">
        <v>1109</v>
      </c>
      <c r="D1260" t="s">
        <v>1028</v>
      </c>
      <c r="E1260">
        <v>8</v>
      </c>
      <c r="F1260">
        <v>6452</v>
      </c>
      <c r="G1260" t="s">
        <v>1143</v>
      </c>
      <c r="H1260" t="s">
        <v>86</v>
      </c>
      <c r="I1260">
        <v>1</v>
      </c>
      <c r="J1260" t="s">
        <v>1028</v>
      </c>
      <c r="K1260">
        <v>1</v>
      </c>
    </row>
    <row r="1261" spans="1:11" x14ac:dyDescent="0.25">
      <c r="A1261" t="s">
        <v>9</v>
      </c>
      <c r="B1261" t="s">
        <v>1109</v>
      </c>
      <c r="C1261" t="s">
        <v>1109</v>
      </c>
      <c r="D1261" t="s">
        <v>1028</v>
      </c>
      <c r="E1261">
        <v>8</v>
      </c>
      <c r="F1261">
        <v>191218</v>
      </c>
      <c r="G1261" t="s">
        <v>1152</v>
      </c>
      <c r="H1261" t="s">
        <v>86</v>
      </c>
      <c r="I1261">
        <v>1</v>
      </c>
      <c r="J1261" t="s">
        <v>1028</v>
      </c>
      <c r="K1261">
        <v>1</v>
      </c>
    </row>
    <row r="1262" spans="1:11" x14ac:dyDescent="0.25">
      <c r="A1262" t="s">
        <v>9</v>
      </c>
      <c r="B1262" t="s">
        <v>1109</v>
      </c>
      <c r="C1262" t="s">
        <v>1109</v>
      </c>
      <c r="D1262" t="s">
        <v>1028</v>
      </c>
      <c r="E1262">
        <v>8</v>
      </c>
      <c r="F1262">
        <v>900148</v>
      </c>
      <c r="G1262" t="s">
        <v>1160</v>
      </c>
      <c r="H1262" t="s">
        <v>86</v>
      </c>
      <c r="I1262">
        <v>2</v>
      </c>
      <c r="J1262" t="s">
        <v>1028</v>
      </c>
      <c r="K1262">
        <v>1</v>
      </c>
    </row>
    <row r="1263" spans="1:11" x14ac:dyDescent="0.25">
      <c r="A1263" t="s">
        <v>9</v>
      </c>
      <c r="B1263" t="s">
        <v>1027</v>
      </c>
      <c r="C1263" t="s">
        <v>1027</v>
      </c>
      <c r="D1263" t="s">
        <v>1028</v>
      </c>
      <c r="E1263">
        <v>8</v>
      </c>
      <c r="F1263">
        <v>925056</v>
      </c>
      <c r="G1263" t="s">
        <v>1102</v>
      </c>
      <c r="H1263" t="s">
        <v>147</v>
      </c>
      <c r="I1263">
        <v>1</v>
      </c>
      <c r="J1263" t="s">
        <v>1028</v>
      </c>
      <c r="K1263">
        <v>1</v>
      </c>
    </row>
    <row r="1264" spans="1:11" x14ac:dyDescent="0.25">
      <c r="A1264" t="s">
        <v>9</v>
      </c>
      <c r="B1264" t="s">
        <v>1027</v>
      </c>
      <c r="C1264" t="s">
        <v>1027</v>
      </c>
      <c r="D1264" t="s">
        <v>1028</v>
      </c>
      <c r="E1264">
        <v>8</v>
      </c>
      <c r="F1264">
        <v>6312</v>
      </c>
      <c r="G1264" t="s">
        <v>1049</v>
      </c>
      <c r="H1264" t="s">
        <v>134</v>
      </c>
      <c r="I1264">
        <v>2</v>
      </c>
      <c r="J1264" t="s">
        <v>1028</v>
      </c>
      <c r="K1264">
        <v>1</v>
      </c>
    </row>
    <row r="1265" spans="1:11" x14ac:dyDescent="0.25">
      <c r="A1265" t="s">
        <v>9</v>
      </c>
      <c r="B1265" t="s">
        <v>1027</v>
      </c>
      <c r="C1265" t="s">
        <v>1027</v>
      </c>
      <c r="D1265" t="s">
        <v>1028</v>
      </c>
      <c r="E1265">
        <v>8</v>
      </c>
      <c r="F1265">
        <v>921048</v>
      </c>
      <c r="G1265" t="s">
        <v>1090</v>
      </c>
      <c r="H1265" t="s">
        <v>134</v>
      </c>
      <c r="I1265">
        <v>1</v>
      </c>
      <c r="J1265" t="s">
        <v>1028</v>
      </c>
      <c r="K1265">
        <v>1</v>
      </c>
    </row>
    <row r="1266" spans="1:11" x14ac:dyDescent="0.25">
      <c r="A1266" t="s">
        <v>9</v>
      </c>
      <c r="B1266" t="s">
        <v>1109</v>
      </c>
      <c r="C1266" t="s">
        <v>1109</v>
      </c>
      <c r="D1266" t="s">
        <v>1028</v>
      </c>
      <c r="E1266">
        <v>8</v>
      </c>
      <c r="F1266">
        <v>6063</v>
      </c>
      <c r="G1266" t="s">
        <v>1121</v>
      </c>
      <c r="H1266" t="s">
        <v>134</v>
      </c>
      <c r="I1266">
        <v>1</v>
      </c>
      <c r="J1266" t="s">
        <v>1028</v>
      </c>
      <c r="K1266">
        <v>1</v>
      </c>
    </row>
    <row r="1267" spans="1:11" x14ac:dyDescent="0.25">
      <c r="A1267" t="s">
        <v>9</v>
      </c>
      <c r="B1267" t="s">
        <v>1109</v>
      </c>
      <c r="C1267" t="s">
        <v>1109</v>
      </c>
      <c r="D1267" t="s">
        <v>1028</v>
      </c>
      <c r="E1267">
        <v>8</v>
      </c>
      <c r="F1267">
        <v>6282</v>
      </c>
      <c r="G1267" t="s">
        <v>1133</v>
      </c>
      <c r="H1267" t="s">
        <v>134</v>
      </c>
      <c r="I1267">
        <v>1</v>
      </c>
      <c r="J1267" t="s">
        <v>1028</v>
      </c>
      <c r="K1267">
        <v>1</v>
      </c>
    </row>
    <row r="1268" spans="1:11" x14ac:dyDescent="0.25">
      <c r="A1268" t="s">
        <v>9</v>
      </c>
      <c r="B1268" t="s">
        <v>1027</v>
      </c>
      <c r="C1268" t="s">
        <v>1027</v>
      </c>
      <c r="D1268" t="s">
        <v>1028</v>
      </c>
      <c r="E1268">
        <v>6</v>
      </c>
      <c r="F1268">
        <v>407331</v>
      </c>
      <c r="G1268" t="s">
        <v>1029</v>
      </c>
      <c r="H1268" t="s">
        <v>1030</v>
      </c>
      <c r="I1268">
        <v>1</v>
      </c>
      <c r="J1268" t="s">
        <v>1028</v>
      </c>
      <c r="K1268">
        <v>1</v>
      </c>
    </row>
    <row r="1269" spans="1:11" x14ac:dyDescent="0.25">
      <c r="A1269" t="s">
        <v>9</v>
      </c>
      <c r="B1269" t="s">
        <v>1027</v>
      </c>
      <c r="C1269" t="s">
        <v>1027</v>
      </c>
      <c r="D1269" t="s">
        <v>1028</v>
      </c>
      <c r="E1269">
        <v>8</v>
      </c>
      <c r="F1269">
        <v>5873</v>
      </c>
      <c r="G1269" t="s">
        <v>1034</v>
      </c>
      <c r="H1269" t="s">
        <v>1030</v>
      </c>
      <c r="I1269">
        <v>1</v>
      </c>
      <c r="J1269" t="s">
        <v>1028</v>
      </c>
      <c r="K1269">
        <v>1</v>
      </c>
    </row>
    <row r="1270" spans="1:11" x14ac:dyDescent="0.25">
      <c r="A1270" t="s">
        <v>9</v>
      </c>
      <c r="B1270" t="s">
        <v>1027</v>
      </c>
      <c r="C1270" t="s">
        <v>1027</v>
      </c>
      <c r="D1270" t="s">
        <v>1028</v>
      </c>
      <c r="E1270">
        <v>8</v>
      </c>
      <c r="F1270">
        <v>5859</v>
      </c>
      <c r="G1270" t="s">
        <v>1033</v>
      </c>
      <c r="H1270" t="s">
        <v>34</v>
      </c>
      <c r="I1270">
        <v>2</v>
      </c>
      <c r="J1270" t="s">
        <v>1028</v>
      </c>
      <c r="K1270">
        <v>1</v>
      </c>
    </row>
    <row r="1271" spans="1:11" x14ac:dyDescent="0.25">
      <c r="A1271" t="s">
        <v>9</v>
      </c>
      <c r="B1271" t="s">
        <v>1027</v>
      </c>
      <c r="C1271" t="s">
        <v>1027</v>
      </c>
      <c r="D1271" t="s">
        <v>1028</v>
      </c>
      <c r="E1271">
        <v>8</v>
      </c>
      <c r="F1271">
        <v>35701</v>
      </c>
      <c r="G1271" t="s">
        <v>1052</v>
      </c>
      <c r="H1271" t="s">
        <v>34</v>
      </c>
      <c r="I1271">
        <v>1</v>
      </c>
      <c r="J1271" t="s">
        <v>1028</v>
      </c>
      <c r="K1271">
        <v>1</v>
      </c>
    </row>
    <row r="1272" spans="1:11" x14ac:dyDescent="0.25">
      <c r="A1272" t="s">
        <v>9</v>
      </c>
      <c r="B1272" t="s">
        <v>1027</v>
      </c>
      <c r="C1272" t="s">
        <v>1027</v>
      </c>
      <c r="D1272" t="s">
        <v>1028</v>
      </c>
      <c r="E1272">
        <v>8</v>
      </c>
      <c r="F1272">
        <v>37503</v>
      </c>
      <c r="G1272" t="s">
        <v>1057</v>
      </c>
      <c r="H1272" t="s">
        <v>34</v>
      </c>
      <c r="I1272">
        <v>1</v>
      </c>
      <c r="J1272" t="s">
        <v>1028</v>
      </c>
      <c r="K1272">
        <v>1</v>
      </c>
    </row>
    <row r="1273" spans="1:11" x14ac:dyDescent="0.25">
      <c r="A1273" t="s">
        <v>9</v>
      </c>
      <c r="B1273" t="s">
        <v>1027</v>
      </c>
      <c r="C1273" t="s">
        <v>1027</v>
      </c>
      <c r="D1273" t="s">
        <v>1028</v>
      </c>
      <c r="E1273">
        <v>8</v>
      </c>
      <c r="F1273">
        <v>561009</v>
      </c>
      <c r="G1273" t="s">
        <v>1076</v>
      </c>
      <c r="H1273" t="s">
        <v>34</v>
      </c>
      <c r="I1273">
        <v>2</v>
      </c>
      <c r="J1273" t="s">
        <v>1028</v>
      </c>
      <c r="K1273">
        <v>1</v>
      </c>
    </row>
    <row r="1274" spans="1:11" x14ac:dyDescent="0.25">
      <c r="A1274" t="s">
        <v>9</v>
      </c>
      <c r="B1274" t="s">
        <v>1027</v>
      </c>
      <c r="C1274" t="s">
        <v>1027</v>
      </c>
      <c r="D1274" t="s">
        <v>1028</v>
      </c>
      <c r="E1274">
        <v>8</v>
      </c>
      <c r="F1274">
        <v>578022</v>
      </c>
      <c r="G1274" t="s">
        <v>1078</v>
      </c>
      <c r="H1274" t="s">
        <v>34</v>
      </c>
      <c r="I1274">
        <v>3</v>
      </c>
      <c r="J1274" t="s">
        <v>1028</v>
      </c>
      <c r="K1274">
        <v>1</v>
      </c>
    </row>
    <row r="1275" spans="1:11" x14ac:dyDescent="0.25">
      <c r="A1275" t="s">
        <v>9</v>
      </c>
      <c r="B1275" t="s">
        <v>1027</v>
      </c>
      <c r="C1275" t="s">
        <v>1027</v>
      </c>
      <c r="D1275" t="s">
        <v>1028</v>
      </c>
      <c r="E1275">
        <v>8</v>
      </c>
      <c r="F1275">
        <v>907091</v>
      </c>
      <c r="G1275" t="s">
        <v>1083</v>
      </c>
      <c r="H1275" t="s">
        <v>34</v>
      </c>
      <c r="I1275">
        <v>2</v>
      </c>
      <c r="J1275" t="s">
        <v>1028</v>
      </c>
      <c r="K1275">
        <v>1</v>
      </c>
    </row>
    <row r="1276" spans="1:11" x14ac:dyDescent="0.25">
      <c r="A1276" t="s">
        <v>9</v>
      </c>
      <c r="B1276" t="s">
        <v>1027</v>
      </c>
      <c r="C1276" t="s">
        <v>1027</v>
      </c>
      <c r="D1276" t="s">
        <v>1028</v>
      </c>
      <c r="E1276">
        <v>8</v>
      </c>
      <c r="F1276">
        <v>908861</v>
      </c>
      <c r="G1276" t="s">
        <v>1085</v>
      </c>
      <c r="H1276" t="s">
        <v>34</v>
      </c>
      <c r="I1276">
        <v>1</v>
      </c>
      <c r="J1276" t="s">
        <v>1028</v>
      </c>
      <c r="K1276">
        <v>1</v>
      </c>
    </row>
    <row r="1277" spans="1:11" x14ac:dyDescent="0.25">
      <c r="A1277" t="s">
        <v>9</v>
      </c>
      <c r="B1277" t="s">
        <v>1027</v>
      </c>
      <c r="C1277" t="s">
        <v>1027</v>
      </c>
      <c r="D1277" t="s">
        <v>1028</v>
      </c>
      <c r="E1277">
        <v>8</v>
      </c>
      <c r="F1277">
        <v>914757</v>
      </c>
      <c r="G1277" t="s">
        <v>1087</v>
      </c>
      <c r="H1277" t="s">
        <v>34</v>
      </c>
      <c r="I1277">
        <v>1</v>
      </c>
      <c r="J1277" t="s">
        <v>1028</v>
      </c>
      <c r="K1277">
        <v>1</v>
      </c>
    </row>
    <row r="1278" spans="1:11" x14ac:dyDescent="0.25">
      <c r="A1278" t="s">
        <v>9</v>
      </c>
      <c r="B1278" t="s">
        <v>1027</v>
      </c>
      <c r="C1278" t="s">
        <v>1027</v>
      </c>
      <c r="D1278" t="s">
        <v>1028</v>
      </c>
      <c r="E1278">
        <v>8</v>
      </c>
      <c r="F1278">
        <v>916833</v>
      </c>
      <c r="G1278" t="s">
        <v>1089</v>
      </c>
      <c r="H1278" t="s">
        <v>34</v>
      </c>
      <c r="I1278">
        <v>1</v>
      </c>
      <c r="J1278" t="s">
        <v>1028</v>
      </c>
      <c r="K1278">
        <v>1</v>
      </c>
    </row>
    <row r="1279" spans="1:11" x14ac:dyDescent="0.25">
      <c r="A1279" t="s">
        <v>9</v>
      </c>
      <c r="B1279" t="s">
        <v>1027</v>
      </c>
      <c r="C1279" t="s">
        <v>1027</v>
      </c>
      <c r="D1279" t="s">
        <v>1028</v>
      </c>
      <c r="E1279">
        <v>8</v>
      </c>
      <c r="F1279">
        <v>923424</v>
      </c>
      <c r="G1279" t="s">
        <v>1095</v>
      </c>
      <c r="H1279" t="s">
        <v>34</v>
      </c>
      <c r="I1279">
        <v>11</v>
      </c>
      <c r="J1279" t="s">
        <v>1028</v>
      </c>
      <c r="K1279">
        <v>1</v>
      </c>
    </row>
    <row r="1280" spans="1:11" x14ac:dyDescent="0.25">
      <c r="A1280" t="s">
        <v>9</v>
      </c>
      <c r="B1280" t="s">
        <v>1027</v>
      </c>
      <c r="C1280" t="s">
        <v>1027</v>
      </c>
      <c r="D1280" t="s">
        <v>1028</v>
      </c>
      <c r="E1280">
        <v>8</v>
      </c>
      <c r="F1280">
        <v>925032</v>
      </c>
      <c r="G1280" t="s">
        <v>1100</v>
      </c>
      <c r="H1280" t="s">
        <v>34</v>
      </c>
      <c r="I1280">
        <v>2</v>
      </c>
      <c r="J1280" t="s">
        <v>1028</v>
      </c>
      <c r="K1280">
        <v>1</v>
      </c>
    </row>
    <row r="1281" spans="1:11" x14ac:dyDescent="0.25">
      <c r="A1281" t="s">
        <v>9</v>
      </c>
      <c r="B1281" t="s">
        <v>1027</v>
      </c>
      <c r="C1281" t="s">
        <v>1027</v>
      </c>
      <c r="D1281" t="s">
        <v>1028</v>
      </c>
      <c r="E1281">
        <v>8</v>
      </c>
      <c r="F1281">
        <v>925068</v>
      </c>
      <c r="G1281" t="s">
        <v>1103</v>
      </c>
      <c r="H1281" t="s">
        <v>34</v>
      </c>
      <c r="I1281">
        <v>1</v>
      </c>
      <c r="J1281" t="s">
        <v>1028</v>
      </c>
      <c r="K1281">
        <v>1</v>
      </c>
    </row>
    <row r="1282" spans="1:11" x14ac:dyDescent="0.25">
      <c r="A1282" t="s">
        <v>9</v>
      </c>
      <c r="B1282" t="s">
        <v>1027</v>
      </c>
      <c r="C1282" t="s">
        <v>1027</v>
      </c>
      <c r="D1282" t="s">
        <v>1028</v>
      </c>
      <c r="E1282">
        <v>8</v>
      </c>
      <c r="F1282">
        <v>925073</v>
      </c>
      <c r="G1282" t="s">
        <v>1104</v>
      </c>
      <c r="H1282" t="s">
        <v>34</v>
      </c>
      <c r="I1282">
        <v>3</v>
      </c>
      <c r="J1282" t="s">
        <v>1028</v>
      </c>
      <c r="K1282">
        <v>1</v>
      </c>
    </row>
    <row r="1283" spans="1:11" x14ac:dyDescent="0.25">
      <c r="A1283" t="s">
        <v>9</v>
      </c>
      <c r="B1283" t="s">
        <v>1027</v>
      </c>
      <c r="C1283" t="s">
        <v>1027</v>
      </c>
      <c r="D1283" t="s">
        <v>1028</v>
      </c>
      <c r="E1283">
        <v>8</v>
      </c>
      <c r="F1283">
        <v>925081</v>
      </c>
      <c r="G1283" t="s">
        <v>1105</v>
      </c>
      <c r="H1283" t="s">
        <v>34</v>
      </c>
      <c r="I1283">
        <v>1</v>
      </c>
      <c r="J1283" t="s">
        <v>1028</v>
      </c>
      <c r="K1283">
        <v>1</v>
      </c>
    </row>
    <row r="1284" spans="1:11" x14ac:dyDescent="0.25">
      <c r="A1284" t="s">
        <v>9</v>
      </c>
      <c r="B1284" t="s">
        <v>1027</v>
      </c>
      <c r="C1284" t="s">
        <v>1027</v>
      </c>
      <c r="D1284" t="s">
        <v>1028</v>
      </c>
      <c r="E1284">
        <v>8</v>
      </c>
      <c r="F1284">
        <v>925561</v>
      </c>
      <c r="G1284" t="s">
        <v>1108</v>
      </c>
      <c r="H1284" t="s">
        <v>34</v>
      </c>
      <c r="I1284">
        <v>2</v>
      </c>
      <c r="J1284" t="s">
        <v>1028</v>
      </c>
      <c r="K1284">
        <v>1</v>
      </c>
    </row>
    <row r="1285" spans="1:11" x14ac:dyDescent="0.25">
      <c r="A1285" t="s">
        <v>9</v>
      </c>
      <c r="B1285" t="s">
        <v>1109</v>
      </c>
      <c r="C1285" t="s">
        <v>1109</v>
      </c>
      <c r="D1285" t="s">
        <v>1028</v>
      </c>
      <c r="E1285">
        <v>8</v>
      </c>
      <c r="F1285">
        <v>5794</v>
      </c>
      <c r="G1285" t="s">
        <v>1113</v>
      </c>
      <c r="H1285" t="s">
        <v>34</v>
      </c>
      <c r="I1285">
        <v>1</v>
      </c>
      <c r="J1285" t="s">
        <v>1028</v>
      </c>
      <c r="K1285">
        <v>1</v>
      </c>
    </row>
    <row r="1286" spans="1:11" x14ac:dyDescent="0.25">
      <c r="A1286" t="s">
        <v>9</v>
      </c>
      <c r="B1286" t="s">
        <v>1109</v>
      </c>
      <c r="C1286" t="s">
        <v>1109</v>
      </c>
      <c r="D1286" t="s">
        <v>1028</v>
      </c>
      <c r="E1286">
        <v>8</v>
      </c>
      <c r="F1286">
        <v>6063</v>
      </c>
      <c r="G1286" t="s">
        <v>1121</v>
      </c>
      <c r="H1286" t="s">
        <v>34</v>
      </c>
      <c r="I1286">
        <v>1</v>
      </c>
      <c r="J1286" t="s">
        <v>1028</v>
      </c>
      <c r="K1286">
        <v>1</v>
      </c>
    </row>
    <row r="1287" spans="1:11" x14ac:dyDescent="0.25">
      <c r="A1287" t="s">
        <v>9</v>
      </c>
      <c r="B1287" t="s">
        <v>1109</v>
      </c>
      <c r="C1287" t="s">
        <v>1109</v>
      </c>
      <c r="D1287" t="s">
        <v>1028</v>
      </c>
      <c r="E1287">
        <v>8</v>
      </c>
      <c r="F1287">
        <v>6336</v>
      </c>
      <c r="G1287" t="s">
        <v>1134</v>
      </c>
      <c r="H1287" t="s">
        <v>34</v>
      </c>
      <c r="I1287">
        <v>2</v>
      </c>
      <c r="J1287" t="s">
        <v>1028</v>
      </c>
      <c r="K1287">
        <v>1</v>
      </c>
    </row>
    <row r="1288" spans="1:11" x14ac:dyDescent="0.25">
      <c r="A1288" t="s">
        <v>9</v>
      </c>
      <c r="B1288" t="s">
        <v>1109</v>
      </c>
      <c r="C1288" t="s">
        <v>1109</v>
      </c>
      <c r="D1288" t="s">
        <v>1028</v>
      </c>
      <c r="E1288">
        <v>8</v>
      </c>
      <c r="F1288">
        <v>6440</v>
      </c>
      <c r="G1288" t="s">
        <v>1142</v>
      </c>
      <c r="H1288" t="s">
        <v>34</v>
      </c>
      <c r="I1288">
        <v>1</v>
      </c>
      <c r="J1288" t="s">
        <v>1028</v>
      </c>
      <c r="K1288">
        <v>1</v>
      </c>
    </row>
    <row r="1289" spans="1:11" x14ac:dyDescent="0.25">
      <c r="A1289" t="s">
        <v>9</v>
      </c>
      <c r="B1289" t="s">
        <v>1109</v>
      </c>
      <c r="C1289" t="s">
        <v>1109</v>
      </c>
      <c r="D1289" t="s">
        <v>1028</v>
      </c>
      <c r="E1289">
        <v>8</v>
      </c>
      <c r="F1289">
        <v>906273</v>
      </c>
      <c r="G1289" t="s">
        <v>1167</v>
      </c>
      <c r="H1289" t="s">
        <v>34</v>
      </c>
      <c r="I1289">
        <v>1</v>
      </c>
      <c r="J1289" t="s">
        <v>1028</v>
      </c>
      <c r="K1289">
        <v>1</v>
      </c>
    </row>
    <row r="1290" spans="1:11" x14ac:dyDescent="0.25">
      <c r="A1290" t="s">
        <v>9</v>
      </c>
      <c r="B1290" t="s">
        <v>1109</v>
      </c>
      <c r="C1290" t="s">
        <v>1109</v>
      </c>
      <c r="D1290" t="s">
        <v>1028</v>
      </c>
      <c r="E1290">
        <v>8</v>
      </c>
      <c r="F1290">
        <v>907078</v>
      </c>
      <c r="G1290" t="s">
        <v>1168</v>
      </c>
      <c r="H1290" t="s">
        <v>34</v>
      </c>
      <c r="I1290">
        <v>2</v>
      </c>
      <c r="J1290" t="s">
        <v>1028</v>
      </c>
      <c r="K1290">
        <v>1</v>
      </c>
    </row>
    <row r="1291" spans="1:11" x14ac:dyDescent="0.25">
      <c r="A1291" t="s">
        <v>9</v>
      </c>
      <c r="B1291" t="s">
        <v>1109</v>
      </c>
      <c r="C1291" t="s">
        <v>1109</v>
      </c>
      <c r="D1291" t="s">
        <v>1028</v>
      </c>
      <c r="E1291">
        <v>8</v>
      </c>
      <c r="F1291">
        <v>921476</v>
      </c>
      <c r="G1291" t="s">
        <v>1174</v>
      </c>
      <c r="H1291" t="s">
        <v>34</v>
      </c>
      <c r="I1291">
        <v>1</v>
      </c>
      <c r="J1291" t="s">
        <v>1028</v>
      </c>
      <c r="K1291">
        <v>1</v>
      </c>
    </row>
    <row r="1292" spans="1:11" x14ac:dyDescent="0.25">
      <c r="A1292" t="s">
        <v>9</v>
      </c>
      <c r="B1292" t="s">
        <v>1109</v>
      </c>
      <c r="C1292" t="s">
        <v>1109</v>
      </c>
      <c r="D1292" t="s">
        <v>1028</v>
      </c>
      <c r="E1292">
        <v>8</v>
      </c>
      <c r="F1292">
        <v>923199</v>
      </c>
      <c r="G1292" t="s">
        <v>1175</v>
      </c>
      <c r="H1292" t="s">
        <v>34</v>
      </c>
      <c r="I1292">
        <v>1</v>
      </c>
      <c r="J1292" t="s">
        <v>1028</v>
      </c>
      <c r="K1292">
        <v>1</v>
      </c>
    </row>
    <row r="1293" spans="1:11" x14ac:dyDescent="0.25">
      <c r="A1293" t="s">
        <v>9</v>
      </c>
      <c r="B1293" t="s">
        <v>1109</v>
      </c>
      <c r="C1293" t="s">
        <v>1109</v>
      </c>
      <c r="D1293" t="s">
        <v>1028</v>
      </c>
      <c r="E1293">
        <v>8</v>
      </c>
      <c r="F1293">
        <v>191206</v>
      </c>
      <c r="G1293" t="s">
        <v>1151</v>
      </c>
      <c r="H1293" t="s">
        <v>83</v>
      </c>
      <c r="I1293">
        <v>1</v>
      </c>
      <c r="J1293" t="s">
        <v>1028</v>
      </c>
      <c r="K1293">
        <v>1</v>
      </c>
    </row>
    <row r="1294" spans="1:11" x14ac:dyDescent="0.25">
      <c r="A1294" t="s">
        <v>9</v>
      </c>
      <c r="B1294" t="s">
        <v>1109</v>
      </c>
      <c r="C1294" t="s">
        <v>1109</v>
      </c>
      <c r="D1294" t="s">
        <v>1028</v>
      </c>
      <c r="E1294">
        <v>8</v>
      </c>
      <c r="F1294">
        <v>900163</v>
      </c>
      <c r="G1294" t="s">
        <v>1162</v>
      </c>
      <c r="H1294" t="s">
        <v>83</v>
      </c>
      <c r="I1294">
        <v>2</v>
      </c>
      <c r="J1294" t="s">
        <v>1028</v>
      </c>
      <c r="K1294">
        <v>1</v>
      </c>
    </row>
    <row r="1295" spans="1:11" x14ac:dyDescent="0.25">
      <c r="A1295" t="s">
        <v>9</v>
      </c>
      <c r="B1295" t="s">
        <v>1027</v>
      </c>
      <c r="C1295" t="s">
        <v>1027</v>
      </c>
      <c r="D1295" t="s">
        <v>1028</v>
      </c>
      <c r="E1295">
        <v>8</v>
      </c>
      <c r="F1295">
        <v>5988</v>
      </c>
      <c r="G1295" t="s">
        <v>1038</v>
      </c>
      <c r="H1295" t="s">
        <v>14</v>
      </c>
      <c r="I1295">
        <v>1</v>
      </c>
      <c r="J1295" t="s">
        <v>1028</v>
      </c>
      <c r="K1295">
        <v>1</v>
      </c>
    </row>
    <row r="1296" spans="1:11" x14ac:dyDescent="0.25">
      <c r="A1296" t="s">
        <v>9</v>
      </c>
      <c r="B1296" t="s">
        <v>1027</v>
      </c>
      <c r="C1296" t="s">
        <v>1027</v>
      </c>
      <c r="D1296" t="s">
        <v>1028</v>
      </c>
      <c r="E1296">
        <v>8</v>
      </c>
      <c r="F1296">
        <v>6178</v>
      </c>
      <c r="G1296" t="s">
        <v>1046</v>
      </c>
      <c r="H1296" t="s">
        <v>14</v>
      </c>
      <c r="I1296">
        <v>1</v>
      </c>
      <c r="J1296" t="s">
        <v>1028</v>
      </c>
      <c r="K1296">
        <v>1</v>
      </c>
    </row>
    <row r="1297" spans="1:11" x14ac:dyDescent="0.25">
      <c r="A1297" t="s">
        <v>9</v>
      </c>
      <c r="B1297" t="s">
        <v>1027</v>
      </c>
      <c r="C1297" t="s">
        <v>1027</v>
      </c>
      <c r="D1297" t="s">
        <v>1028</v>
      </c>
      <c r="E1297">
        <v>8</v>
      </c>
      <c r="F1297">
        <v>578022</v>
      </c>
      <c r="G1297" t="s">
        <v>1078</v>
      </c>
      <c r="H1297" t="s">
        <v>14</v>
      </c>
      <c r="I1297">
        <v>2</v>
      </c>
      <c r="J1297" t="s">
        <v>1028</v>
      </c>
      <c r="K1297">
        <v>1</v>
      </c>
    </row>
    <row r="1298" spans="1:11" x14ac:dyDescent="0.25">
      <c r="A1298" t="s">
        <v>9</v>
      </c>
      <c r="B1298" t="s">
        <v>1027</v>
      </c>
      <c r="C1298" t="s">
        <v>1027</v>
      </c>
      <c r="D1298" t="s">
        <v>1028</v>
      </c>
      <c r="E1298">
        <v>8</v>
      </c>
      <c r="F1298">
        <v>900126</v>
      </c>
      <c r="G1298" t="s">
        <v>1079</v>
      </c>
      <c r="H1298" t="s">
        <v>14</v>
      </c>
      <c r="I1298">
        <v>1</v>
      </c>
      <c r="J1298" t="s">
        <v>1028</v>
      </c>
      <c r="K1298">
        <v>1</v>
      </c>
    </row>
    <row r="1299" spans="1:11" x14ac:dyDescent="0.25">
      <c r="A1299" t="s">
        <v>9</v>
      </c>
      <c r="B1299" t="s">
        <v>1027</v>
      </c>
      <c r="C1299" t="s">
        <v>1027</v>
      </c>
      <c r="D1299" t="s">
        <v>1028</v>
      </c>
      <c r="E1299">
        <v>8</v>
      </c>
      <c r="F1299">
        <v>901842</v>
      </c>
      <c r="G1299" t="s">
        <v>1081</v>
      </c>
      <c r="H1299" t="s">
        <v>14</v>
      </c>
      <c r="I1299">
        <v>1</v>
      </c>
      <c r="J1299" t="s">
        <v>1028</v>
      </c>
      <c r="K1299">
        <v>1</v>
      </c>
    </row>
    <row r="1300" spans="1:11" x14ac:dyDescent="0.25">
      <c r="A1300" t="s">
        <v>9</v>
      </c>
      <c r="B1300" t="s">
        <v>1027</v>
      </c>
      <c r="C1300" t="s">
        <v>1027</v>
      </c>
      <c r="D1300" t="s">
        <v>1028</v>
      </c>
      <c r="E1300">
        <v>8</v>
      </c>
      <c r="F1300">
        <v>908459</v>
      </c>
      <c r="G1300" t="s">
        <v>1084</v>
      </c>
      <c r="H1300" t="s">
        <v>14</v>
      </c>
      <c r="I1300">
        <v>1</v>
      </c>
      <c r="J1300" t="s">
        <v>1028</v>
      </c>
      <c r="K1300">
        <v>1</v>
      </c>
    </row>
    <row r="1301" spans="1:11" x14ac:dyDescent="0.25">
      <c r="A1301" t="s">
        <v>9</v>
      </c>
      <c r="B1301" t="s">
        <v>1027</v>
      </c>
      <c r="C1301" t="s">
        <v>1027</v>
      </c>
      <c r="D1301" t="s">
        <v>1028</v>
      </c>
      <c r="E1301">
        <v>8</v>
      </c>
      <c r="F1301">
        <v>923175</v>
      </c>
      <c r="G1301" t="s">
        <v>1092</v>
      </c>
      <c r="H1301" t="s">
        <v>14</v>
      </c>
      <c r="I1301">
        <v>1</v>
      </c>
      <c r="J1301" t="s">
        <v>1028</v>
      </c>
      <c r="K1301">
        <v>1</v>
      </c>
    </row>
    <row r="1302" spans="1:11" x14ac:dyDescent="0.25">
      <c r="A1302" t="s">
        <v>9</v>
      </c>
      <c r="B1302" t="s">
        <v>1027</v>
      </c>
      <c r="C1302" t="s">
        <v>1027</v>
      </c>
      <c r="D1302" t="s">
        <v>1028</v>
      </c>
      <c r="E1302">
        <v>8</v>
      </c>
      <c r="F1302">
        <v>923761</v>
      </c>
      <c r="G1302" t="s">
        <v>1096</v>
      </c>
      <c r="H1302" t="s">
        <v>14</v>
      </c>
      <c r="I1302">
        <v>1</v>
      </c>
      <c r="J1302" t="s">
        <v>1028</v>
      </c>
      <c r="K1302">
        <v>1</v>
      </c>
    </row>
    <row r="1303" spans="1:11" x14ac:dyDescent="0.25">
      <c r="A1303" t="s">
        <v>9</v>
      </c>
      <c r="B1303" t="s">
        <v>1027</v>
      </c>
      <c r="C1303" t="s">
        <v>1027</v>
      </c>
      <c r="D1303" t="s">
        <v>1028</v>
      </c>
      <c r="E1303">
        <v>8</v>
      </c>
      <c r="F1303">
        <v>925032</v>
      </c>
      <c r="G1303" t="s">
        <v>1100</v>
      </c>
      <c r="H1303" t="s">
        <v>14</v>
      </c>
      <c r="I1303">
        <v>1</v>
      </c>
      <c r="J1303" t="s">
        <v>1028</v>
      </c>
      <c r="K1303">
        <v>1</v>
      </c>
    </row>
    <row r="1304" spans="1:11" x14ac:dyDescent="0.25">
      <c r="A1304" t="s">
        <v>9</v>
      </c>
      <c r="B1304" t="s">
        <v>1027</v>
      </c>
      <c r="C1304" t="s">
        <v>1027</v>
      </c>
      <c r="D1304" t="s">
        <v>1028</v>
      </c>
      <c r="E1304">
        <v>8</v>
      </c>
      <c r="F1304">
        <v>925073</v>
      </c>
      <c r="G1304" t="s">
        <v>1104</v>
      </c>
      <c r="H1304" t="s">
        <v>14</v>
      </c>
      <c r="I1304">
        <v>2</v>
      </c>
      <c r="J1304" t="s">
        <v>1028</v>
      </c>
      <c r="K1304">
        <v>1</v>
      </c>
    </row>
    <row r="1305" spans="1:11" x14ac:dyDescent="0.25">
      <c r="A1305" t="s">
        <v>9</v>
      </c>
      <c r="B1305" t="s">
        <v>1027</v>
      </c>
      <c r="C1305" t="s">
        <v>1027</v>
      </c>
      <c r="D1305" t="s">
        <v>1028</v>
      </c>
      <c r="E1305">
        <v>8</v>
      </c>
      <c r="F1305">
        <v>925559</v>
      </c>
      <c r="G1305" t="s">
        <v>1107</v>
      </c>
      <c r="H1305" t="s">
        <v>14</v>
      </c>
      <c r="I1305">
        <v>1</v>
      </c>
      <c r="J1305" t="s">
        <v>1028</v>
      </c>
      <c r="K1305">
        <v>1</v>
      </c>
    </row>
    <row r="1306" spans="1:11" x14ac:dyDescent="0.25">
      <c r="A1306" t="s">
        <v>9</v>
      </c>
      <c r="B1306" t="s">
        <v>1109</v>
      </c>
      <c r="C1306" t="s">
        <v>1109</v>
      </c>
      <c r="D1306" t="s">
        <v>1028</v>
      </c>
      <c r="E1306">
        <v>6</v>
      </c>
      <c r="F1306">
        <v>985673</v>
      </c>
      <c r="G1306" t="s">
        <v>1110</v>
      </c>
      <c r="H1306" t="s">
        <v>14</v>
      </c>
      <c r="I1306">
        <v>1</v>
      </c>
      <c r="J1306" t="s">
        <v>1028</v>
      </c>
      <c r="K1306">
        <v>1</v>
      </c>
    </row>
    <row r="1307" spans="1:11" x14ac:dyDescent="0.25">
      <c r="A1307" t="s">
        <v>9</v>
      </c>
      <c r="B1307" t="s">
        <v>1109</v>
      </c>
      <c r="C1307" t="s">
        <v>1109</v>
      </c>
      <c r="D1307" t="s">
        <v>1028</v>
      </c>
      <c r="E1307">
        <v>8</v>
      </c>
      <c r="F1307">
        <v>5782</v>
      </c>
      <c r="G1307" t="s">
        <v>1111</v>
      </c>
      <c r="H1307" t="s">
        <v>14</v>
      </c>
      <c r="I1307">
        <v>1</v>
      </c>
      <c r="J1307" t="s">
        <v>1028</v>
      </c>
      <c r="K1307">
        <v>1</v>
      </c>
    </row>
    <row r="1308" spans="1:11" x14ac:dyDescent="0.25">
      <c r="A1308" t="s">
        <v>9</v>
      </c>
      <c r="B1308" t="s">
        <v>1109</v>
      </c>
      <c r="C1308" t="s">
        <v>1109</v>
      </c>
      <c r="D1308" t="s">
        <v>1028</v>
      </c>
      <c r="E1308">
        <v>8</v>
      </c>
      <c r="F1308">
        <v>5794</v>
      </c>
      <c r="G1308" t="s">
        <v>1113</v>
      </c>
      <c r="H1308" t="s">
        <v>14</v>
      </c>
      <c r="I1308">
        <v>1</v>
      </c>
      <c r="J1308" t="s">
        <v>1028</v>
      </c>
      <c r="K1308">
        <v>1</v>
      </c>
    </row>
    <row r="1309" spans="1:11" x14ac:dyDescent="0.25">
      <c r="A1309" t="s">
        <v>9</v>
      </c>
      <c r="B1309" t="s">
        <v>1109</v>
      </c>
      <c r="C1309" t="s">
        <v>1109</v>
      </c>
      <c r="D1309" t="s">
        <v>1028</v>
      </c>
      <c r="E1309">
        <v>8</v>
      </c>
      <c r="F1309">
        <v>6208</v>
      </c>
      <c r="G1309" t="s">
        <v>1127</v>
      </c>
      <c r="H1309" t="s">
        <v>14</v>
      </c>
      <c r="I1309">
        <v>2</v>
      </c>
      <c r="J1309" t="s">
        <v>1028</v>
      </c>
      <c r="K1309">
        <v>1</v>
      </c>
    </row>
    <row r="1310" spans="1:11" x14ac:dyDescent="0.25">
      <c r="A1310" t="s">
        <v>9</v>
      </c>
      <c r="B1310" t="s">
        <v>1109</v>
      </c>
      <c r="C1310" t="s">
        <v>1109</v>
      </c>
      <c r="D1310" t="s">
        <v>1028</v>
      </c>
      <c r="E1310">
        <v>8</v>
      </c>
      <c r="F1310">
        <v>6233</v>
      </c>
      <c r="G1310" t="s">
        <v>1129</v>
      </c>
      <c r="H1310" t="s">
        <v>14</v>
      </c>
      <c r="I1310">
        <v>1</v>
      </c>
      <c r="J1310" t="s">
        <v>1028</v>
      </c>
      <c r="K1310">
        <v>1</v>
      </c>
    </row>
    <row r="1311" spans="1:11" x14ac:dyDescent="0.25">
      <c r="A1311" t="s">
        <v>9</v>
      </c>
      <c r="B1311" t="s">
        <v>1109</v>
      </c>
      <c r="C1311" t="s">
        <v>1109</v>
      </c>
      <c r="D1311" t="s">
        <v>1028</v>
      </c>
      <c r="E1311">
        <v>8</v>
      </c>
      <c r="F1311">
        <v>6270</v>
      </c>
      <c r="G1311" t="s">
        <v>1132</v>
      </c>
      <c r="H1311" t="s">
        <v>14</v>
      </c>
      <c r="I1311">
        <v>1</v>
      </c>
      <c r="J1311" t="s">
        <v>1028</v>
      </c>
      <c r="K1311">
        <v>1</v>
      </c>
    </row>
    <row r="1312" spans="1:11" x14ac:dyDescent="0.25">
      <c r="A1312" t="s">
        <v>9</v>
      </c>
      <c r="B1312" t="s">
        <v>1109</v>
      </c>
      <c r="C1312" t="s">
        <v>1109</v>
      </c>
      <c r="D1312" t="s">
        <v>1028</v>
      </c>
      <c r="E1312">
        <v>8</v>
      </c>
      <c r="F1312">
        <v>6427</v>
      </c>
      <c r="G1312" t="s">
        <v>1140</v>
      </c>
      <c r="H1312" t="s">
        <v>14</v>
      </c>
      <c r="I1312">
        <v>1</v>
      </c>
      <c r="J1312" t="s">
        <v>1028</v>
      </c>
      <c r="K1312">
        <v>1</v>
      </c>
    </row>
    <row r="1313" spans="1:11" x14ac:dyDescent="0.25">
      <c r="A1313" t="s">
        <v>9</v>
      </c>
      <c r="B1313" t="s">
        <v>1109</v>
      </c>
      <c r="C1313" t="s">
        <v>1109</v>
      </c>
      <c r="D1313" t="s">
        <v>1028</v>
      </c>
      <c r="E1313">
        <v>8</v>
      </c>
      <c r="F1313">
        <v>901830</v>
      </c>
      <c r="G1313" t="s">
        <v>1163</v>
      </c>
      <c r="H1313" t="s">
        <v>14</v>
      </c>
      <c r="I1313">
        <v>1</v>
      </c>
      <c r="J1313" t="s">
        <v>1028</v>
      </c>
      <c r="K1313">
        <v>1</v>
      </c>
    </row>
    <row r="1314" spans="1:11" x14ac:dyDescent="0.25">
      <c r="A1314" t="s">
        <v>9</v>
      </c>
      <c r="B1314" t="s">
        <v>1027</v>
      </c>
      <c r="C1314" t="s">
        <v>1027</v>
      </c>
      <c r="D1314" t="s">
        <v>1028</v>
      </c>
      <c r="E1314">
        <v>8</v>
      </c>
      <c r="F1314">
        <v>923357</v>
      </c>
      <c r="G1314" t="s">
        <v>1094</v>
      </c>
      <c r="H1314" t="s">
        <v>911</v>
      </c>
      <c r="I1314">
        <v>1</v>
      </c>
      <c r="J1314" t="s">
        <v>1028</v>
      </c>
      <c r="K1314">
        <v>1</v>
      </c>
    </row>
    <row r="1315" spans="1:11" x14ac:dyDescent="0.25">
      <c r="A1315" t="s">
        <v>9</v>
      </c>
      <c r="B1315" t="s">
        <v>1109</v>
      </c>
      <c r="C1315" t="s">
        <v>1109</v>
      </c>
      <c r="D1315" t="s">
        <v>1028</v>
      </c>
      <c r="E1315">
        <v>8</v>
      </c>
      <c r="F1315">
        <v>5885</v>
      </c>
      <c r="G1315" t="s">
        <v>1115</v>
      </c>
      <c r="H1315" t="s">
        <v>911</v>
      </c>
      <c r="I1315">
        <v>1</v>
      </c>
      <c r="J1315" t="s">
        <v>1028</v>
      </c>
      <c r="K1315">
        <v>1</v>
      </c>
    </row>
    <row r="1316" spans="1:11" x14ac:dyDescent="0.25">
      <c r="A1316" t="s">
        <v>9</v>
      </c>
      <c r="B1316" t="s">
        <v>1109</v>
      </c>
      <c r="C1316" t="s">
        <v>1109</v>
      </c>
      <c r="D1316" t="s">
        <v>1028</v>
      </c>
      <c r="E1316">
        <v>8</v>
      </c>
      <c r="F1316">
        <v>6427</v>
      </c>
      <c r="G1316" t="s">
        <v>1140</v>
      </c>
      <c r="H1316" t="s">
        <v>238</v>
      </c>
      <c r="I1316">
        <v>1</v>
      </c>
      <c r="J1316" t="s">
        <v>1028</v>
      </c>
      <c r="K1316">
        <v>1</v>
      </c>
    </row>
    <row r="1317" spans="1:11" x14ac:dyDescent="0.25">
      <c r="A1317" t="s">
        <v>9</v>
      </c>
      <c r="B1317" t="s">
        <v>1027</v>
      </c>
      <c r="C1317" t="s">
        <v>1027</v>
      </c>
      <c r="D1317" t="s">
        <v>1028</v>
      </c>
      <c r="E1317">
        <v>8</v>
      </c>
      <c r="F1317">
        <v>36699</v>
      </c>
      <c r="G1317" t="s">
        <v>1055</v>
      </c>
      <c r="H1317" t="s">
        <v>219</v>
      </c>
      <c r="I1317">
        <v>1</v>
      </c>
      <c r="J1317" t="s">
        <v>1028</v>
      </c>
      <c r="K1317">
        <v>1</v>
      </c>
    </row>
    <row r="1318" spans="1:11" x14ac:dyDescent="0.25">
      <c r="A1318" t="s">
        <v>9</v>
      </c>
      <c r="B1318" t="s">
        <v>1109</v>
      </c>
      <c r="C1318" t="s">
        <v>1109</v>
      </c>
      <c r="D1318" t="s">
        <v>1028</v>
      </c>
      <c r="E1318">
        <v>8</v>
      </c>
      <c r="F1318">
        <v>6208</v>
      </c>
      <c r="G1318" t="s">
        <v>1127</v>
      </c>
      <c r="H1318" t="s">
        <v>220</v>
      </c>
      <c r="I1318">
        <v>1</v>
      </c>
      <c r="J1318" t="s">
        <v>1028</v>
      </c>
      <c r="K1318">
        <v>1</v>
      </c>
    </row>
    <row r="1319" spans="1:11" x14ac:dyDescent="0.25">
      <c r="A1319" t="s">
        <v>9</v>
      </c>
      <c r="B1319" t="s">
        <v>1027</v>
      </c>
      <c r="C1319" t="s">
        <v>1027</v>
      </c>
      <c r="D1319" t="s">
        <v>1028</v>
      </c>
      <c r="E1319">
        <v>8</v>
      </c>
      <c r="F1319">
        <v>6130</v>
      </c>
      <c r="G1319" t="s">
        <v>1044</v>
      </c>
      <c r="H1319" t="s">
        <v>35</v>
      </c>
      <c r="I1319">
        <v>1</v>
      </c>
      <c r="J1319" t="s">
        <v>1028</v>
      </c>
      <c r="K1319">
        <v>1</v>
      </c>
    </row>
    <row r="1320" spans="1:11" x14ac:dyDescent="0.25">
      <c r="A1320" t="s">
        <v>9</v>
      </c>
      <c r="B1320" t="s">
        <v>1027</v>
      </c>
      <c r="C1320" t="s">
        <v>1027</v>
      </c>
      <c r="D1320" t="s">
        <v>1028</v>
      </c>
      <c r="E1320">
        <v>8</v>
      </c>
      <c r="F1320">
        <v>6312</v>
      </c>
      <c r="G1320" t="s">
        <v>1049</v>
      </c>
      <c r="H1320" t="s">
        <v>35</v>
      </c>
      <c r="I1320">
        <v>1</v>
      </c>
      <c r="J1320" t="s">
        <v>1028</v>
      </c>
      <c r="K1320">
        <v>1</v>
      </c>
    </row>
    <row r="1321" spans="1:11" x14ac:dyDescent="0.25">
      <c r="A1321" t="s">
        <v>9</v>
      </c>
      <c r="B1321" t="s">
        <v>1027</v>
      </c>
      <c r="C1321" t="s">
        <v>1027</v>
      </c>
      <c r="D1321" t="s">
        <v>1028</v>
      </c>
      <c r="E1321">
        <v>8</v>
      </c>
      <c r="F1321">
        <v>36687</v>
      </c>
      <c r="G1321" t="s">
        <v>1054</v>
      </c>
      <c r="H1321" t="s">
        <v>35</v>
      </c>
      <c r="I1321">
        <v>2</v>
      </c>
      <c r="J1321" t="s">
        <v>1028</v>
      </c>
      <c r="K1321">
        <v>1</v>
      </c>
    </row>
    <row r="1322" spans="1:11" x14ac:dyDescent="0.25">
      <c r="A1322" t="s">
        <v>9</v>
      </c>
      <c r="B1322" t="s">
        <v>1027</v>
      </c>
      <c r="C1322" t="s">
        <v>1027</v>
      </c>
      <c r="D1322" t="s">
        <v>1028</v>
      </c>
      <c r="E1322">
        <v>8</v>
      </c>
      <c r="F1322">
        <v>41932</v>
      </c>
      <c r="G1322" t="s">
        <v>1062</v>
      </c>
      <c r="H1322" t="s">
        <v>35</v>
      </c>
      <c r="I1322">
        <v>1</v>
      </c>
      <c r="J1322" t="s">
        <v>1028</v>
      </c>
      <c r="K1322">
        <v>1</v>
      </c>
    </row>
    <row r="1323" spans="1:11" x14ac:dyDescent="0.25">
      <c r="A1323" t="s">
        <v>9</v>
      </c>
      <c r="B1323" t="s">
        <v>1027</v>
      </c>
      <c r="C1323" t="s">
        <v>1027</v>
      </c>
      <c r="D1323" t="s">
        <v>1028</v>
      </c>
      <c r="E1323">
        <v>8</v>
      </c>
      <c r="F1323">
        <v>916821</v>
      </c>
      <c r="G1323" t="s">
        <v>1088</v>
      </c>
      <c r="H1323" t="s">
        <v>35</v>
      </c>
      <c r="I1323">
        <v>1</v>
      </c>
      <c r="J1323" t="s">
        <v>1028</v>
      </c>
      <c r="K1323">
        <v>1</v>
      </c>
    </row>
    <row r="1324" spans="1:11" x14ac:dyDescent="0.25">
      <c r="A1324" t="s">
        <v>9</v>
      </c>
      <c r="B1324" t="s">
        <v>1027</v>
      </c>
      <c r="C1324" t="s">
        <v>1027</v>
      </c>
      <c r="D1324" t="s">
        <v>1028</v>
      </c>
      <c r="E1324">
        <v>8</v>
      </c>
      <c r="F1324">
        <v>925561</v>
      </c>
      <c r="G1324" t="s">
        <v>1108</v>
      </c>
      <c r="H1324" t="s">
        <v>35</v>
      </c>
      <c r="I1324">
        <v>1</v>
      </c>
      <c r="J1324" t="s">
        <v>1028</v>
      </c>
      <c r="K1324">
        <v>1</v>
      </c>
    </row>
    <row r="1325" spans="1:11" x14ac:dyDescent="0.25">
      <c r="A1325" t="s">
        <v>9</v>
      </c>
      <c r="B1325" t="s">
        <v>1109</v>
      </c>
      <c r="C1325" t="s">
        <v>1109</v>
      </c>
      <c r="D1325" t="s">
        <v>1028</v>
      </c>
      <c r="E1325">
        <v>8</v>
      </c>
      <c r="F1325">
        <v>5885</v>
      </c>
      <c r="G1325" t="s">
        <v>1115</v>
      </c>
      <c r="H1325" t="s">
        <v>35</v>
      </c>
      <c r="I1325">
        <v>1</v>
      </c>
      <c r="J1325" t="s">
        <v>1028</v>
      </c>
      <c r="K1325">
        <v>1</v>
      </c>
    </row>
    <row r="1326" spans="1:11" x14ac:dyDescent="0.25">
      <c r="A1326" t="s">
        <v>9</v>
      </c>
      <c r="B1326" t="s">
        <v>1109</v>
      </c>
      <c r="C1326" t="s">
        <v>1109</v>
      </c>
      <c r="D1326" t="s">
        <v>1028</v>
      </c>
      <c r="E1326">
        <v>8</v>
      </c>
      <c r="F1326">
        <v>6397</v>
      </c>
      <c r="G1326" t="s">
        <v>1139</v>
      </c>
      <c r="H1326" t="s">
        <v>35</v>
      </c>
      <c r="I1326">
        <v>11</v>
      </c>
      <c r="J1326" t="s">
        <v>1028</v>
      </c>
      <c r="K1326">
        <v>1</v>
      </c>
    </row>
    <row r="1327" spans="1:11" x14ac:dyDescent="0.25">
      <c r="A1327" t="s">
        <v>9</v>
      </c>
      <c r="B1327" t="s">
        <v>1109</v>
      </c>
      <c r="C1327" t="s">
        <v>1109</v>
      </c>
      <c r="D1327" t="s">
        <v>1028</v>
      </c>
      <c r="E1327">
        <v>8</v>
      </c>
      <c r="F1327">
        <v>36158</v>
      </c>
      <c r="G1327" t="s">
        <v>1146</v>
      </c>
      <c r="H1327" t="s">
        <v>35</v>
      </c>
      <c r="I1327">
        <v>1</v>
      </c>
      <c r="J1327" t="s">
        <v>1028</v>
      </c>
      <c r="K1327">
        <v>1</v>
      </c>
    </row>
    <row r="1328" spans="1:11" x14ac:dyDescent="0.25">
      <c r="A1328" t="s">
        <v>9</v>
      </c>
      <c r="B1328" t="s">
        <v>1109</v>
      </c>
      <c r="C1328" t="s">
        <v>1109</v>
      </c>
      <c r="D1328" t="s">
        <v>1028</v>
      </c>
      <c r="E1328">
        <v>8</v>
      </c>
      <c r="F1328">
        <v>191206</v>
      </c>
      <c r="G1328" t="s">
        <v>1151</v>
      </c>
      <c r="H1328" t="s">
        <v>35</v>
      </c>
      <c r="I1328">
        <v>1</v>
      </c>
      <c r="J1328" t="s">
        <v>1028</v>
      </c>
      <c r="K1328">
        <v>1</v>
      </c>
    </row>
    <row r="1329" spans="1:11" x14ac:dyDescent="0.25">
      <c r="A1329" t="s">
        <v>9</v>
      </c>
      <c r="B1329" t="s">
        <v>1109</v>
      </c>
      <c r="C1329" t="s">
        <v>1109</v>
      </c>
      <c r="D1329" t="s">
        <v>1028</v>
      </c>
      <c r="E1329">
        <v>8</v>
      </c>
      <c r="F1329">
        <v>191218</v>
      </c>
      <c r="G1329" t="s">
        <v>1152</v>
      </c>
      <c r="H1329" t="s">
        <v>35</v>
      </c>
      <c r="I1329">
        <v>1</v>
      </c>
      <c r="J1329" t="s">
        <v>1028</v>
      </c>
      <c r="K1329">
        <v>1</v>
      </c>
    </row>
    <row r="1330" spans="1:11" x14ac:dyDescent="0.25">
      <c r="A1330" t="s">
        <v>9</v>
      </c>
      <c r="B1330" t="s">
        <v>1109</v>
      </c>
      <c r="C1330" t="s">
        <v>1109</v>
      </c>
      <c r="D1330" t="s">
        <v>1028</v>
      </c>
      <c r="E1330">
        <v>8</v>
      </c>
      <c r="F1330">
        <v>297525</v>
      </c>
      <c r="G1330" t="s">
        <v>1155</v>
      </c>
      <c r="H1330" t="s">
        <v>35</v>
      </c>
      <c r="I1330">
        <v>1</v>
      </c>
      <c r="J1330" t="s">
        <v>1028</v>
      </c>
      <c r="K1330">
        <v>1</v>
      </c>
    </row>
    <row r="1331" spans="1:11" x14ac:dyDescent="0.25">
      <c r="A1331" t="s">
        <v>9</v>
      </c>
      <c r="B1331" t="s">
        <v>1109</v>
      </c>
      <c r="C1331" t="s">
        <v>1109</v>
      </c>
      <c r="D1331" t="s">
        <v>1028</v>
      </c>
      <c r="E1331">
        <v>8</v>
      </c>
      <c r="F1331">
        <v>437736</v>
      </c>
      <c r="G1331" t="s">
        <v>1157</v>
      </c>
      <c r="H1331" t="s">
        <v>35</v>
      </c>
      <c r="I1331">
        <v>7</v>
      </c>
      <c r="J1331" t="s">
        <v>1028</v>
      </c>
      <c r="K1331">
        <v>1</v>
      </c>
    </row>
    <row r="1332" spans="1:11" x14ac:dyDescent="0.25">
      <c r="A1332" t="s">
        <v>9</v>
      </c>
      <c r="B1332" t="s">
        <v>1109</v>
      </c>
      <c r="C1332" t="s">
        <v>1109</v>
      </c>
      <c r="D1332" t="s">
        <v>1028</v>
      </c>
      <c r="E1332">
        <v>8</v>
      </c>
      <c r="F1332">
        <v>900138</v>
      </c>
      <c r="G1332" t="s">
        <v>1159</v>
      </c>
      <c r="H1332" t="s">
        <v>35</v>
      </c>
      <c r="I1332">
        <v>6</v>
      </c>
      <c r="J1332" t="s">
        <v>1028</v>
      </c>
      <c r="K1332">
        <v>1</v>
      </c>
    </row>
    <row r="1333" spans="1:11" x14ac:dyDescent="0.25">
      <c r="A1333" t="s">
        <v>9</v>
      </c>
      <c r="B1333" t="s">
        <v>1109</v>
      </c>
      <c r="C1333" t="s">
        <v>1109</v>
      </c>
      <c r="D1333" t="s">
        <v>1028</v>
      </c>
      <c r="E1333">
        <v>8</v>
      </c>
      <c r="F1333">
        <v>900163</v>
      </c>
      <c r="G1333" t="s">
        <v>1162</v>
      </c>
      <c r="H1333" t="s">
        <v>35</v>
      </c>
      <c r="I1333">
        <v>2</v>
      </c>
      <c r="J1333" t="s">
        <v>1028</v>
      </c>
      <c r="K1333">
        <v>1</v>
      </c>
    </row>
    <row r="1334" spans="1:11" x14ac:dyDescent="0.25">
      <c r="A1334" t="s">
        <v>9</v>
      </c>
      <c r="B1334" t="s">
        <v>1109</v>
      </c>
      <c r="C1334" t="s">
        <v>1109</v>
      </c>
      <c r="D1334" t="s">
        <v>1028</v>
      </c>
      <c r="E1334">
        <v>8</v>
      </c>
      <c r="F1334">
        <v>913832</v>
      </c>
      <c r="G1334" t="s">
        <v>1171</v>
      </c>
      <c r="H1334" t="s">
        <v>35</v>
      </c>
      <c r="I1334">
        <v>1</v>
      </c>
      <c r="J1334" t="s">
        <v>1028</v>
      </c>
      <c r="K1334">
        <v>1</v>
      </c>
    </row>
    <row r="1335" spans="1:11" x14ac:dyDescent="0.25">
      <c r="A1335" t="s">
        <v>9</v>
      </c>
      <c r="B1335" t="s">
        <v>1109</v>
      </c>
      <c r="C1335" t="s">
        <v>1109</v>
      </c>
      <c r="D1335" t="s">
        <v>1028</v>
      </c>
      <c r="E1335">
        <v>8</v>
      </c>
      <c r="F1335">
        <v>916845</v>
      </c>
      <c r="G1335" t="s">
        <v>1172</v>
      </c>
      <c r="H1335" t="s">
        <v>35</v>
      </c>
      <c r="I1335">
        <v>3</v>
      </c>
      <c r="J1335" t="s">
        <v>1028</v>
      </c>
      <c r="K1335">
        <v>1</v>
      </c>
    </row>
    <row r="1336" spans="1:11" x14ac:dyDescent="0.25">
      <c r="A1336" t="s">
        <v>9</v>
      </c>
      <c r="B1336" t="s">
        <v>1109</v>
      </c>
      <c r="C1336" t="s">
        <v>1109</v>
      </c>
      <c r="D1336" t="s">
        <v>1028</v>
      </c>
      <c r="E1336">
        <v>8</v>
      </c>
      <c r="F1336">
        <v>925111</v>
      </c>
      <c r="G1336" t="s">
        <v>1176</v>
      </c>
      <c r="H1336" t="s">
        <v>35</v>
      </c>
      <c r="I1336">
        <v>1</v>
      </c>
      <c r="J1336" t="s">
        <v>1028</v>
      </c>
      <c r="K1336">
        <v>1</v>
      </c>
    </row>
    <row r="1337" spans="1:11" x14ac:dyDescent="0.25">
      <c r="A1337" t="s">
        <v>9</v>
      </c>
      <c r="B1337" t="s">
        <v>1027</v>
      </c>
      <c r="C1337" t="s">
        <v>1027</v>
      </c>
      <c r="D1337" t="s">
        <v>1028</v>
      </c>
      <c r="E1337">
        <v>8</v>
      </c>
      <c r="F1337">
        <v>5873</v>
      </c>
      <c r="G1337" t="s">
        <v>1034</v>
      </c>
      <c r="H1337" t="s">
        <v>51</v>
      </c>
      <c r="I1337">
        <v>2</v>
      </c>
      <c r="J1337" t="s">
        <v>1028</v>
      </c>
      <c r="K1337">
        <v>1</v>
      </c>
    </row>
    <row r="1338" spans="1:11" x14ac:dyDescent="0.25">
      <c r="A1338" t="s">
        <v>9</v>
      </c>
      <c r="B1338" t="s">
        <v>1027</v>
      </c>
      <c r="C1338" t="s">
        <v>1027</v>
      </c>
      <c r="D1338" t="s">
        <v>1028</v>
      </c>
      <c r="E1338">
        <v>8</v>
      </c>
      <c r="F1338">
        <v>6154</v>
      </c>
      <c r="G1338" t="s">
        <v>1045</v>
      </c>
      <c r="H1338" t="s">
        <v>51</v>
      </c>
      <c r="I1338">
        <v>1</v>
      </c>
      <c r="J1338" t="s">
        <v>1028</v>
      </c>
      <c r="K1338">
        <v>1</v>
      </c>
    </row>
    <row r="1339" spans="1:11" x14ac:dyDescent="0.25">
      <c r="A1339" t="s">
        <v>9</v>
      </c>
      <c r="B1339" t="s">
        <v>1027</v>
      </c>
      <c r="C1339" t="s">
        <v>1027</v>
      </c>
      <c r="D1339" t="s">
        <v>1028</v>
      </c>
      <c r="E1339">
        <v>8</v>
      </c>
      <c r="F1339">
        <v>912487</v>
      </c>
      <c r="G1339" t="s">
        <v>1086</v>
      </c>
      <c r="H1339" t="s">
        <v>51</v>
      </c>
      <c r="I1339">
        <v>1</v>
      </c>
      <c r="J1339" t="s">
        <v>1028</v>
      </c>
      <c r="K1339">
        <v>1</v>
      </c>
    </row>
    <row r="1340" spans="1:11" x14ac:dyDescent="0.25">
      <c r="A1340" t="s">
        <v>9</v>
      </c>
      <c r="B1340" t="s">
        <v>1027</v>
      </c>
      <c r="C1340" t="s">
        <v>1027</v>
      </c>
      <c r="D1340" t="s">
        <v>1028</v>
      </c>
      <c r="E1340">
        <v>8</v>
      </c>
      <c r="F1340">
        <v>923357</v>
      </c>
      <c r="G1340" t="s">
        <v>1094</v>
      </c>
      <c r="H1340" t="s">
        <v>51</v>
      </c>
      <c r="I1340">
        <v>1</v>
      </c>
      <c r="J1340" t="s">
        <v>1028</v>
      </c>
      <c r="K1340">
        <v>1</v>
      </c>
    </row>
    <row r="1341" spans="1:11" x14ac:dyDescent="0.25">
      <c r="A1341" t="s">
        <v>9</v>
      </c>
      <c r="B1341" t="s">
        <v>1027</v>
      </c>
      <c r="C1341" t="s">
        <v>1027</v>
      </c>
      <c r="D1341" t="s">
        <v>1028</v>
      </c>
      <c r="E1341">
        <v>8</v>
      </c>
      <c r="F1341">
        <v>925044</v>
      </c>
      <c r="G1341" t="s">
        <v>1101</v>
      </c>
      <c r="H1341" t="s">
        <v>51</v>
      </c>
      <c r="I1341">
        <v>2</v>
      </c>
      <c r="J1341" t="s">
        <v>1028</v>
      </c>
      <c r="K1341">
        <v>1</v>
      </c>
    </row>
    <row r="1342" spans="1:11" x14ac:dyDescent="0.25">
      <c r="A1342" t="s">
        <v>9</v>
      </c>
      <c r="B1342" t="s">
        <v>1027</v>
      </c>
      <c r="C1342" t="s">
        <v>1027</v>
      </c>
      <c r="D1342" t="s">
        <v>1028</v>
      </c>
      <c r="E1342">
        <v>8</v>
      </c>
      <c r="F1342">
        <v>925559</v>
      </c>
      <c r="G1342" t="s">
        <v>1107</v>
      </c>
      <c r="H1342" t="s">
        <v>51</v>
      </c>
      <c r="I1342">
        <v>2</v>
      </c>
      <c r="J1342" t="s">
        <v>1028</v>
      </c>
      <c r="K1342">
        <v>1</v>
      </c>
    </row>
    <row r="1343" spans="1:11" x14ac:dyDescent="0.25">
      <c r="A1343" t="s">
        <v>9</v>
      </c>
      <c r="B1343" t="s">
        <v>1109</v>
      </c>
      <c r="C1343" t="s">
        <v>1109</v>
      </c>
      <c r="D1343" t="s">
        <v>1028</v>
      </c>
      <c r="E1343">
        <v>8</v>
      </c>
      <c r="F1343">
        <v>6026</v>
      </c>
      <c r="G1343" t="s">
        <v>1118</v>
      </c>
      <c r="H1343" t="s">
        <v>51</v>
      </c>
      <c r="I1343">
        <v>1</v>
      </c>
      <c r="J1343" t="s">
        <v>1028</v>
      </c>
      <c r="K1343">
        <v>1</v>
      </c>
    </row>
    <row r="1344" spans="1:11" x14ac:dyDescent="0.25">
      <c r="A1344" t="s">
        <v>9</v>
      </c>
      <c r="B1344" t="s">
        <v>1109</v>
      </c>
      <c r="C1344" t="s">
        <v>1109</v>
      </c>
      <c r="D1344" t="s">
        <v>1028</v>
      </c>
      <c r="E1344">
        <v>8</v>
      </c>
      <c r="F1344">
        <v>6117</v>
      </c>
      <c r="G1344" t="s">
        <v>1124</v>
      </c>
      <c r="H1344" t="s">
        <v>51</v>
      </c>
      <c r="I1344">
        <v>2</v>
      </c>
      <c r="J1344" t="s">
        <v>1028</v>
      </c>
      <c r="K1344">
        <v>1</v>
      </c>
    </row>
    <row r="1345" spans="1:11" x14ac:dyDescent="0.25">
      <c r="A1345" t="s">
        <v>9</v>
      </c>
      <c r="B1345" t="s">
        <v>1109</v>
      </c>
      <c r="C1345" t="s">
        <v>1109</v>
      </c>
      <c r="D1345" t="s">
        <v>1028</v>
      </c>
      <c r="E1345">
        <v>8</v>
      </c>
      <c r="F1345">
        <v>6233</v>
      </c>
      <c r="G1345" t="s">
        <v>1129</v>
      </c>
      <c r="H1345" t="s">
        <v>51</v>
      </c>
      <c r="I1345">
        <v>2</v>
      </c>
      <c r="J1345" t="s">
        <v>1028</v>
      </c>
      <c r="K1345">
        <v>1</v>
      </c>
    </row>
    <row r="1346" spans="1:11" x14ac:dyDescent="0.25">
      <c r="A1346" t="s">
        <v>9</v>
      </c>
      <c r="B1346" t="s">
        <v>1109</v>
      </c>
      <c r="C1346" t="s">
        <v>1109</v>
      </c>
      <c r="D1346" t="s">
        <v>1028</v>
      </c>
      <c r="E1346">
        <v>8</v>
      </c>
      <c r="F1346">
        <v>6373</v>
      </c>
      <c r="G1346" t="s">
        <v>1138</v>
      </c>
      <c r="H1346" t="s">
        <v>51</v>
      </c>
      <c r="I1346">
        <v>1</v>
      </c>
      <c r="J1346" t="s">
        <v>1028</v>
      </c>
      <c r="K1346">
        <v>1</v>
      </c>
    </row>
    <row r="1347" spans="1:11" x14ac:dyDescent="0.25">
      <c r="A1347" t="s">
        <v>9</v>
      </c>
      <c r="B1347" t="s">
        <v>1109</v>
      </c>
      <c r="C1347" t="s">
        <v>1109</v>
      </c>
      <c r="D1347" t="s">
        <v>1028</v>
      </c>
      <c r="E1347">
        <v>8</v>
      </c>
      <c r="F1347">
        <v>191218</v>
      </c>
      <c r="G1347" t="s">
        <v>1152</v>
      </c>
      <c r="H1347" t="s">
        <v>51</v>
      </c>
      <c r="I1347">
        <v>1</v>
      </c>
      <c r="J1347" t="s">
        <v>1028</v>
      </c>
      <c r="K1347">
        <v>1</v>
      </c>
    </row>
    <row r="1348" spans="1:11" x14ac:dyDescent="0.25">
      <c r="A1348" t="s">
        <v>9</v>
      </c>
      <c r="B1348" t="s">
        <v>1109</v>
      </c>
      <c r="C1348" t="s">
        <v>1109</v>
      </c>
      <c r="D1348" t="s">
        <v>1028</v>
      </c>
      <c r="E1348">
        <v>8</v>
      </c>
      <c r="F1348">
        <v>916845</v>
      </c>
      <c r="G1348" t="s">
        <v>1172</v>
      </c>
      <c r="H1348" t="s">
        <v>51</v>
      </c>
      <c r="I1348">
        <v>2</v>
      </c>
      <c r="J1348" t="s">
        <v>1028</v>
      </c>
      <c r="K1348">
        <v>1</v>
      </c>
    </row>
    <row r="1349" spans="1:11" x14ac:dyDescent="0.25">
      <c r="A1349" t="s">
        <v>9</v>
      </c>
      <c r="B1349" t="s">
        <v>1109</v>
      </c>
      <c r="C1349" t="s">
        <v>1109</v>
      </c>
      <c r="D1349" t="s">
        <v>1028</v>
      </c>
      <c r="E1349">
        <v>8</v>
      </c>
      <c r="F1349">
        <v>923199</v>
      </c>
      <c r="G1349" t="s">
        <v>1175</v>
      </c>
      <c r="H1349" t="s">
        <v>51</v>
      </c>
      <c r="I1349">
        <v>1</v>
      </c>
      <c r="J1349" t="s">
        <v>1028</v>
      </c>
      <c r="K1349">
        <v>1</v>
      </c>
    </row>
    <row r="1350" spans="1:11" x14ac:dyDescent="0.25">
      <c r="A1350" t="s">
        <v>9</v>
      </c>
      <c r="B1350" t="s">
        <v>1027</v>
      </c>
      <c r="C1350" t="s">
        <v>1027</v>
      </c>
      <c r="D1350" t="s">
        <v>1028</v>
      </c>
      <c r="E1350">
        <v>8</v>
      </c>
      <c r="F1350">
        <v>5997</v>
      </c>
      <c r="G1350" t="s">
        <v>1039</v>
      </c>
      <c r="H1350" t="s">
        <v>221</v>
      </c>
      <c r="I1350">
        <v>1</v>
      </c>
      <c r="J1350" t="s">
        <v>1028</v>
      </c>
      <c r="K1350">
        <v>1</v>
      </c>
    </row>
    <row r="1351" spans="1:11" x14ac:dyDescent="0.25">
      <c r="A1351" t="s">
        <v>9</v>
      </c>
      <c r="B1351" t="s">
        <v>1109</v>
      </c>
      <c r="C1351" t="s">
        <v>1109</v>
      </c>
      <c r="D1351" t="s">
        <v>1028</v>
      </c>
      <c r="E1351">
        <v>8</v>
      </c>
      <c r="F1351">
        <v>5782</v>
      </c>
      <c r="G1351" t="s">
        <v>1111</v>
      </c>
      <c r="H1351" t="s">
        <v>1112</v>
      </c>
      <c r="I1351">
        <v>1</v>
      </c>
      <c r="J1351" t="s">
        <v>1028</v>
      </c>
      <c r="K1351">
        <v>1</v>
      </c>
    </row>
    <row r="1352" spans="1:11" x14ac:dyDescent="0.25">
      <c r="A1352" t="s">
        <v>9</v>
      </c>
      <c r="B1352" t="s">
        <v>1027</v>
      </c>
      <c r="C1352" t="s">
        <v>1027</v>
      </c>
      <c r="D1352" t="s">
        <v>1028</v>
      </c>
      <c r="E1352">
        <v>8</v>
      </c>
      <c r="F1352">
        <v>5836</v>
      </c>
      <c r="G1352" t="s">
        <v>1032</v>
      </c>
      <c r="H1352" t="s">
        <v>105</v>
      </c>
      <c r="I1352">
        <v>1</v>
      </c>
      <c r="J1352" t="s">
        <v>1028</v>
      </c>
      <c r="K1352">
        <v>1</v>
      </c>
    </row>
    <row r="1353" spans="1:11" x14ac:dyDescent="0.25">
      <c r="A1353" t="s">
        <v>9</v>
      </c>
      <c r="B1353" t="s">
        <v>1027</v>
      </c>
      <c r="C1353" t="s">
        <v>1027</v>
      </c>
      <c r="D1353" t="s">
        <v>1028</v>
      </c>
      <c r="E1353">
        <v>8</v>
      </c>
      <c r="F1353">
        <v>36699</v>
      </c>
      <c r="G1353" t="s">
        <v>1055</v>
      </c>
      <c r="H1353" t="s">
        <v>105</v>
      </c>
      <c r="I1353">
        <v>1</v>
      </c>
      <c r="J1353" t="s">
        <v>1028</v>
      </c>
      <c r="K1353">
        <v>1</v>
      </c>
    </row>
    <row r="1354" spans="1:11" x14ac:dyDescent="0.25">
      <c r="A1354" t="s">
        <v>9</v>
      </c>
      <c r="B1354" t="s">
        <v>1027</v>
      </c>
      <c r="C1354" t="s">
        <v>1027</v>
      </c>
      <c r="D1354" t="s">
        <v>1028</v>
      </c>
      <c r="E1354">
        <v>8</v>
      </c>
      <c r="F1354">
        <v>908459</v>
      </c>
      <c r="G1354" t="s">
        <v>1084</v>
      </c>
      <c r="H1354" t="s">
        <v>105</v>
      </c>
      <c r="I1354">
        <v>1</v>
      </c>
      <c r="J1354" t="s">
        <v>1028</v>
      </c>
      <c r="K1354">
        <v>1</v>
      </c>
    </row>
    <row r="1355" spans="1:11" x14ac:dyDescent="0.25">
      <c r="A1355" t="s">
        <v>9</v>
      </c>
      <c r="B1355" t="s">
        <v>1027</v>
      </c>
      <c r="C1355" t="s">
        <v>1027</v>
      </c>
      <c r="D1355" t="s">
        <v>1028</v>
      </c>
      <c r="E1355">
        <v>8</v>
      </c>
      <c r="F1355">
        <v>924052</v>
      </c>
      <c r="G1355" t="s">
        <v>1099</v>
      </c>
      <c r="H1355" t="s">
        <v>105</v>
      </c>
      <c r="I1355">
        <v>2</v>
      </c>
      <c r="J1355" t="s">
        <v>1028</v>
      </c>
      <c r="K1355">
        <v>1</v>
      </c>
    </row>
    <row r="1356" spans="1:11" x14ac:dyDescent="0.25">
      <c r="A1356" t="s">
        <v>9</v>
      </c>
      <c r="B1356" t="s">
        <v>1109</v>
      </c>
      <c r="C1356" t="s">
        <v>1109</v>
      </c>
      <c r="D1356" t="s">
        <v>1028</v>
      </c>
      <c r="E1356">
        <v>8</v>
      </c>
      <c r="F1356">
        <v>6063</v>
      </c>
      <c r="G1356" t="s">
        <v>1121</v>
      </c>
      <c r="H1356" t="s">
        <v>105</v>
      </c>
      <c r="I1356">
        <v>1</v>
      </c>
      <c r="J1356" t="s">
        <v>1028</v>
      </c>
      <c r="K1356">
        <v>1</v>
      </c>
    </row>
    <row r="1357" spans="1:11" x14ac:dyDescent="0.25">
      <c r="A1357" t="s">
        <v>9</v>
      </c>
      <c r="B1357" t="s">
        <v>1109</v>
      </c>
      <c r="C1357" t="s">
        <v>1109</v>
      </c>
      <c r="D1357" t="s">
        <v>1028</v>
      </c>
      <c r="E1357">
        <v>8</v>
      </c>
      <c r="F1357">
        <v>925111</v>
      </c>
      <c r="G1357" t="s">
        <v>1176</v>
      </c>
      <c r="H1357" t="s">
        <v>1177</v>
      </c>
      <c r="I1357">
        <v>1</v>
      </c>
      <c r="J1357" t="s">
        <v>1028</v>
      </c>
      <c r="K1357">
        <v>1</v>
      </c>
    </row>
    <row r="1358" spans="1:11" x14ac:dyDescent="0.25">
      <c r="A1358" t="s">
        <v>9</v>
      </c>
      <c r="B1358" t="s">
        <v>1027</v>
      </c>
      <c r="C1358" t="s">
        <v>1027</v>
      </c>
      <c r="D1358" t="s">
        <v>1028</v>
      </c>
      <c r="E1358">
        <v>6</v>
      </c>
      <c r="F1358">
        <v>407331</v>
      </c>
      <c r="G1358" t="s">
        <v>1029</v>
      </c>
      <c r="H1358" t="s">
        <v>12</v>
      </c>
      <c r="I1358">
        <v>1</v>
      </c>
      <c r="J1358" t="s">
        <v>1028</v>
      </c>
      <c r="K1358">
        <v>1</v>
      </c>
    </row>
    <row r="1359" spans="1:11" x14ac:dyDescent="0.25">
      <c r="A1359" t="s">
        <v>9</v>
      </c>
      <c r="B1359" t="s">
        <v>1027</v>
      </c>
      <c r="C1359" t="s">
        <v>1027</v>
      </c>
      <c r="D1359" t="s">
        <v>1028</v>
      </c>
      <c r="E1359">
        <v>8</v>
      </c>
      <c r="F1359">
        <v>5800</v>
      </c>
      <c r="G1359" t="s">
        <v>1031</v>
      </c>
      <c r="H1359" t="s">
        <v>12</v>
      </c>
      <c r="I1359">
        <v>1</v>
      </c>
      <c r="J1359" t="s">
        <v>1028</v>
      </c>
      <c r="K1359">
        <v>1</v>
      </c>
    </row>
    <row r="1360" spans="1:11" x14ac:dyDescent="0.25">
      <c r="A1360" t="s">
        <v>9</v>
      </c>
      <c r="B1360" t="s">
        <v>1027</v>
      </c>
      <c r="C1360" t="s">
        <v>1027</v>
      </c>
      <c r="D1360" t="s">
        <v>1028</v>
      </c>
      <c r="E1360">
        <v>8</v>
      </c>
      <c r="F1360">
        <v>5836</v>
      </c>
      <c r="G1360" t="s">
        <v>1032</v>
      </c>
      <c r="H1360" t="s">
        <v>12</v>
      </c>
      <c r="I1360">
        <v>1</v>
      </c>
      <c r="J1360" t="s">
        <v>1028</v>
      </c>
      <c r="K1360">
        <v>1</v>
      </c>
    </row>
    <row r="1361" spans="1:11" x14ac:dyDescent="0.25">
      <c r="A1361" t="s">
        <v>9</v>
      </c>
      <c r="B1361" t="s">
        <v>1027</v>
      </c>
      <c r="C1361" t="s">
        <v>1027</v>
      </c>
      <c r="D1361" t="s">
        <v>1028</v>
      </c>
      <c r="E1361">
        <v>8</v>
      </c>
      <c r="F1361">
        <v>5859</v>
      </c>
      <c r="G1361" t="s">
        <v>1033</v>
      </c>
      <c r="H1361" t="s">
        <v>12</v>
      </c>
      <c r="I1361">
        <v>1</v>
      </c>
      <c r="J1361" t="s">
        <v>1028</v>
      </c>
      <c r="K1361">
        <v>1</v>
      </c>
    </row>
    <row r="1362" spans="1:11" x14ac:dyDescent="0.25">
      <c r="A1362" t="s">
        <v>9</v>
      </c>
      <c r="B1362" t="s">
        <v>1027</v>
      </c>
      <c r="C1362" t="s">
        <v>1027</v>
      </c>
      <c r="D1362" t="s">
        <v>1028</v>
      </c>
      <c r="E1362">
        <v>8</v>
      </c>
      <c r="F1362">
        <v>5873</v>
      </c>
      <c r="G1362" t="s">
        <v>1034</v>
      </c>
      <c r="H1362" t="s">
        <v>12</v>
      </c>
      <c r="I1362">
        <v>2</v>
      </c>
      <c r="J1362" t="s">
        <v>1028</v>
      </c>
      <c r="K1362">
        <v>1</v>
      </c>
    </row>
    <row r="1363" spans="1:11" x14ac:dyDescent="0.25">
      <c r="A1363" t="s">
        <v>9</v>
      </c>
      <c r="B1363" t="s">
        <v>1027</v>
      </c>
      <c r="C1363" t="s">
        <v>1027</v>
      </c>
      <c r="D1363" t="s">
        <v>1028</v>
      </c>
      <c r="E1363">
        <v>8</v>
      </c>
      <c r="F1363">
        <v>5903</v>
      </c>
      <c r="G1363" t="s">
        <v>1035</v>
      </c>
      <c r="H1363" t="s">
        <v>12</v>
      </c>
      <c r="I1363">
        <v>3</v>
      </c>
      <c r="J1363" t="s">
        <v>1028</v>
      </c>
      <c r="K1363">
        <v>1</v>
      </c>
    </row>
    <row r="1364" spans="1:11" x14ac:dyDescent="0.25">
      <c r="A1364" t="s">
        <v>9</v>
      </c>
      <c r="B1364" t="s">
        <v>1027</v>
      </c>
      <c r="C1364" t="s">
        <v>1027</v>
      </c>
      <c r="D1364" t="s">
        <v>1028</v>
      </c>
      <c r="E1364">
        <v>8</v>
      </c>
      <c r="F1364">
        <v>5976</v>
      </c>
      <c r="G1364" t="s">
        <v>1037</v>
      </c>
      <c r="H1364" t="s">
        <v>12</v>
      </c>
      <c r="I1364">
        <v>3</v>
      </c>
      <c r="J1364" t="s">
        <v>1028</v>
      </c>
      <c r="K1364">
        <v>1</v>
      </c>
    </row>
    <row r="1365" spans="1:11" x14ac:dyDescent="0.25">
      <c r="A1365" t="s">
        <v>9</v>
      </c>
      <c r="B1365" t="s">
        <v>1027</v>
      </c>
      <c r="C1365" t="s">
        <v>1027</v>
      </c>
      <c r="D1365" t="s">
        <v>1028</v>
      </c>
      <c r="E1365">
        <v>8</v>
      </c>
      <c r="F1365">
        <v>5988</v>
      </c>
      <c r="G1365" t="s">
        <v>1038</v>
      </c>
      <c r="H1365" t="s">
        <v>12</v>
      </c>
      <c r="I1365">
        <v>1</v>
      </c>
      <c r="J1365" t="s">
        <v>1028</v>
      </c>
      <c r="K1365">
        <v>1</v>
      </c>
    </row>
    <row r="1366" spans="1:11" x14ac:dyDescent="0.25">
      <c r="A1366" t="s">
        <v>9</v>
      </c>
      <c r="B1366" t="s">
        <v>1027</v>
      </c>
      <c r="C1366" t="s">
        <v>1027</v>
      </c>
      <c r="D1366" t="s">
        <v>1028</v>
      </c>
      <c r="E1366">
        <v>8</v>
      </c>
      <c r="F1366">
        <v>6099</v>
      </c>
      <c r="G1366" t="s">
        <v>1043</v>
      </c>
      <c r="H1366" t="s">
        <v>12</v>
      </c>
      <c r="I1366">
        <v>2</v>
      </c>
      <c r="J1366" t="s">
        <v>1028</v>
      </c>
      <c r="K1366">
        <v>1</v>
      </c>
    </row>
    <row r="1367" spans="1:11" x14ac:dyDescent="0.25">
      <c r="A1367" t="s">
        <v>9</v>
      </c>
      <c r="B1367" t="s">
        <v>1027</v>
      </c>
      <c r="C1367" t="s">
        <v>1027</v>
      </c>
      <c r="D1367" t="s">
        <v>1028</v>
      </c>
      <c r="E1367">
        <v>8</v>
      </c>
      <c r="F1367">
        <v>6154</v>
      </c>
      <c r="G1367" t="s">
        <v>1045</v>
      </c>
      <c r="H1367" t="s">
        <v>12</v>
      </c>
      <c r="I1367">
        <v>2</v>
      </c>
      <c r="J1367" t="s">
        <v>1028</v>
      </c>
      <c r="K1367">
        <v>1</v>
      </c>
    </row>
    <row r="1368" spans="1:11" x14ac:dyDescent="0.25">
      <c r="A1368" t="s">
        <v>9</v>
      </c>
      <c r="B1368" t="s">
        <v>1027</v>
      </c>
      <c r="C1368" t="s">
        <v>1027</v>
      </c>
      <c r="D1368" t="s">
        <v>1028</v>
      </c>
      <c r="E1368">
        <v>8</v>
      </c>
      <c r="F1368">
        <v>6178</v>
      </c>
      <c r="G1368" t="s">
        <v>1046</v>
      </c>
      <c r="H1368" t="s">
        <v>12</v>
      </c>
      <c r="I1368">
        <v>1</v>
      </c>
      <c r="J1368" t="s">
        <v>1028</v>
      </c>
      <c r="K1368">
        <v>1</v>
      </c>
    </row>
    <row r="1369" spans="1:11" x14ac:dyDescent="0.25">
      <c r="A1369" t="s">
        <v>9</v>
      </c>
      <c r="B1369" t="s">
        <v>1027</v>
      </c>
      <c r="C1369" t="s">
        <v>1027</v>
      </c>
      <c r="D1369" t="s">
        <v>1028</v>
      </c>
      <c r="E1369">
        <v>8</v>
      </c>
      <c r="F1369">
        <v>6312</v>
      </c>
      <c r="G1369" t="s">
        <v>1049</v>
      </c>
      <c r="H1369" t="s">
        <v>12</v>
      </c>
      <c r="I1369">
        <v>2</v>
      </c>
      <c r="J1369" t="s">
        <v>1028</v>
      </c>
      <c r="K1369">
        <v>1</v>
      </c>
    </row>
    <row r="1370" spans="1:11" x14ac:dyDescent="0.25">
      <c r="A1370" t="s">
        <v>9</v>
      </c>
      <c r="B1370" t="s">
        <v>1027</v>
      </c>
      <c r="C1370" t="s">
        <v>1027</v>
      </c>
      <c r="D1370" t="s">
        <v>1028</v>
      </c>
      <c r="E1370">
        <v>8</v>
      </c>
      <c r="F1370">
        <v>6506</v>
      </c>
      <c r="G1370" t="s">
        <v>1051</v>
      </c>
      <c r="H1370" t="s">
        <v>12</v>
      </c>
      <c r="I1370">
        <v>5</v>
      </c>
      <c r="J1370" t="s">
        <v>1028</v>
      </c>
      <c r="K1370">
        <v>1</v>
      </c>
    </row>
    <row r="1371" spans="1:11" x14ac:dyDescent="0.25">
      <c r="A1371" t="s">
        <v>9</v>
      </c>
      <c r="B1371" t="s">
        <v>1027</v>
      </c>
      <c r="C1371" t="s">
        <v>1027</v>
      </c>
      <c r="D1371" t="s">
        <v>1028</v>
      </c>
      <c r="E1371">
        <v>8</v>
      </c>
      <c r="F1371">
        <v>36687</v>
      </c>
      <c r="G1371" t="s">
        <v>1054</v>
      </c>
      <c r="H1371" t="s">
        <v>12</v>
      </c>
      <c r="I1371">
        <v>1</v>
      </c>
      <c r="J1371" t="s">
        <v>1028</v>
      </c>
      <c r="K1371">
        <v>1</v>
      </c>
    </row>
    <row r="1372" spans="1:11" x14ac:dyDescent="0.25">
      <c r="A1372" t="s">
        <v>9</v>
      </c>
      <c r="B1372" t="s">
        <v>1027</v>
      </c>
      <c r="C1372" t="s">
        <v>1027</v>
      </c>
      <c r="D1372" t="s">
        <v>1028</v>
      </c>
      <c r="E1372">
        <v>8</v>
      </c>
      <c r="F1372">
        <v>36699</v>
      </c>
      <c r="G1372" t="s">
        <v>1055</v>
      </c>
      <c r="H1372" t="s">
        <v>12</v>
      </c>
      <c r="I1372">
        <v>2</v>
      </c>
      <c r="J1372" t="s">
        <v>1028</v>
      </c>
      <c r="K1372">
        <v>1</v>
      </c>
    </row>
    <row r="1373" spans="1:11" x14ac:dyDescent="0.25">
      <c r="A1373" t="s">
        <v>9</v>
      </c>
      <c r="B1373" t="s">
        <v>1027</v>
      </c>
      <c r="C1373" t="s">
        <v>1027</v>
      </c>
      <c r="D1373" t="s">
        <v>1028</v>
      </c>
      <c r="E1373">
        <v>8</v>
      </c>
      <c r="F1373">
        <v>37497</v>
      </c>
      <c r="G1373" t="s">
        <v>1056</v>
      </c>
      <c r="H1373" t="s">
        <v>12</v>
      </c>
      <c r="I1373">
        <v>1</v>
      </c>
      <c r="J1373" t="s">
        <v>1028</v>
      </c>
      <c r="K1373">
        <v>1</v>
      </c>
    </row>
    <row r="1374" spans="1:11" x14ac:dyDescent="0.25">
      <c r="A1374" t="s">
        <v>9</v>
      </c>
      <c r="B1374" t="s">
        <v>1027</v>
      </c>
      <c r="C1374" t="s">
        <v>1027</v>
      </c>
      <c r="D1374" t="s">
        <v>1028</v>
      </c>
      <c r="E1374">
        <v>8</v>
      </c>
      <c r="F1374">
        <v>39184</v>
      </c>
      <c r="G1374" t="s">
        <v>1058</v>
      </c>
      <c r="H1374" t="s">
        <v>12</v>
      </c>
      <c r="I1374">
        <v>3</v>
      </c>
      <c r="J1374" t="s">
        <v>1028</v>
      </c>
      <c r="K1374">
        <v>1</v>
      </c>
    </row>
    <row r="1375" spans="1:11" x14ac:dyDescent="0.25">
      <c r="A1375" t="s">
        <v>9</v>
      </c>
      <c r="B1375" t="s">
        <v>1027</v>
      </c>
      <c r="C1375" t="s">
        <v>1027</v>
      </c>
      <c r="D1375" t="s">
        <v>1028</v>
      </c>
      <c r="E1375">
        <v>8</v>
      </c>
      <c r="F1375">
        <v>41889</v>
      </c>
      <c r="G1375" t="s">
        <v>1060</v>
      </c>
      <c r="H1375" t="s">
        <v>12</v>
      </c>
      <c r="I1375">
        <v>1</v>
      </c>
      <c r="J1375" t="s">
        <v>1028</v>
      </c>
      <c r="K1375">
        <v>1</v>
      </c>
    </row>
    <row r="1376" spans="1:11" x14ac:dyDescent="0.25">
      <c r="A1376" t="s">
        <v>9</v>
      </c>
      <c r="B1376" t="s">
        <v>1027</v>
      </c>
      <c r="C1376" t="s">
        <v>1027</v>
      </c>
      <c r="D1376" t="s">
        <v>1028</v>
      </c>
      <c r="E1376">
        <v>8</v>
      </c>
      <c r="F1376">
        <v>41890</v>
      </c>
      <c r="G1376" t="s">
        <v>1061</v>
      </c>
      <c r="H1376" t="s">
        <v>12</v>
      </c>
      <c r="I1376">
        <v>1</v>
      </c>
      <c r="J1376" t="s">
        <v>1028</v>
      </c>
      <c r="K1376">
        <v>1</v>
      </c>
    </row>
    <row r="1377" spans="1:11" x14ac:dyDescent="0.25">
      <c r="A1377" t="s">
        <v>9</v>
      </c>
      <c r="B1377" t="s">
        <v>1027</v>
      </c>
      <c r="C1377" t="s">
        <v>1027</v>
      </c>
      <c r="D1377" t="s">
        <v>1028</v>
      </c>
      <c r="E1377">
        <v>8</v>
      </c>
      <c r="F1377">
        <v>43312</v>
      </c>
      <c r="G1377" t="s">
        <v>1063</v>
      </c>
      <c r="H1377" t="s">
        <v>12</v>
      </c>
      <c r="I1377">
        <v>2</v>
      </c>
      <c r="J1377" t="s">
        <v>1028</v>
      </c>
      <c r="K1377">
        <v>1</v>
      </c>
    </row>
    <row r="1378" spans="1:11" x14ac:dyDescent="0.25">
      <c r="A1378" t="s">
        <v>9</v>
      </c>
      <c r="B1378" t="s">
        <v>1027</v>
      </c>
      <c r="C1378" t="s">
        <v>1027</v>
      </c>
      <c r="D1378" t="s">
        <v>1028</v>
      </c>
      <c r="E1378">
        <v>8</v>
      </c>
      <c r="F1378">
        <v>46413</v>
      </c>
      <c r="G1378" t="s">
        <v>1065</v>
      </c>
      <c r="H1378" t="s">
        <v>12</v>
      </c>
      <c r="I1378">
        <v>6</v>
      </c>
      <c r="J1378" t="s">
        <v>1028</v>
      </c>
      <c r="K1378">
        <v>1</v>
      </c>
    </row>
    <row r="1379" spans="1:11" x14ac:dyDescent="0.25">
      <c r="A1379" t="s">
        <v>9</v>
      </c>
      <c r="B1379" t="s">
        <v>1027</v>
      </c>
      <c r="C1379" t="s">
        <v>1027</v>
      </c>
      <c r="D1379" t="s">
        <v>1028</v>
      </c>
      <c r="E1379">
        <v>8</v>
      </c>
      <c r="F1379">
        <v>46437</v>
      </c>
      <c r="G1379" t="s">
        <v>1067</v>
      </c>
      <c r="H1379" t="s">
        <v>12</v>
      </c>
      <c r="I1379">
        <v>1</v>
      </c>
      <c r="J1379" t="s">
        <v>1028</v>
      </c>
      <c r="K1379">
        <v>1</v>
      </c>
    </row>
    <row r="1380" spans="1:11" x14ac:dyDescent="0.25">
      <c r="A1380" t="s">
        <v>9</v>
      </c>
      <c r="B1380" t="s">
        <v>1027</v>
      </c>
      <c r="C1380" t="s">
        <v>1027</v>
      </c>
      <c r="D1380" t="s">
        <v>1028</v>
      </c>
      <c r="E1380">
        <v>8</v>
      </c>
      <c r="F1380">
        <v>48069</v>
      </c>
      <c r="G1380" t="s">
        <v>1068</v>
      </c>
      <c r="H1380" t="s">
        <v>12</v>
      </c>
      <c r="I1380">
        <v>1</v>
      </c>
      <c r="J1380" t="s">
        <v>1028</v>
      </c>
      <c r="K1380">
        <v>1</v>
      </c>
    </row>
    <row r="1381" spans="1:11" x14ac:dyDescent="0.25">
      <c r="A1381" t="s">
        <v>9</v>
      </c>
      <c r="B1381" t="s">
        <v>1027</v>
      </c>
      <c r="C1381" t="s">
        <v>1027</v>
      </c>
      <c r="D1381" t="s">
        <v>1028</v>
      </c>
      <c r="E1381">
        <v>8</v>
      </c>
      <c r="F1381">
        <v>48859</v>
      </c>
      <c r="G1381" t="s">
        <v>1070</v>
      </c>
      <c r="H1381" t="s">
        <v>12</v>
      </c>
      <c r="I1381">
        <v>1</v>
      </c>
      <c r="J1381" t="s">
        <v>1028</v>
      </c>
      <c r="K1381">
        <v>1</v>
      </c>
    </row>
    <row r="1382" spans="1:11" x14ac:dyDescent="0.25">
      <c r="A1382" t="s">
        <v>9</v>
      </c>
      <c r="B1382" t="s">
        <v>1027</v>
      </c>
      <c r="C1382" t="s">
        <v>1027</v>
      </c>
      <c r="D1382" t="s">
        <v>1028</v>
      </c>
      <c r="E1382">
        <v>8</v>
      </c>
      <c r="F1382">
        <v>48860</v>
      </c>
      <c r="G1382" t="s">
        <v>1071</v>
      </c>
      <c r="H1382" t="s">
        <v>12</v>
      </c>
      <c r="I1382">
        <v>1</v>
      </c>
      <c r="J1382" t="s">
        <v>1028</v>
      </c>
      <c r="K1382">
        <v>1</v>
      </c>
    </row>
    <row r="1383" spans="1:11" x14ac:dyDescent="0.25">
      <c r="A1383" t="s">
        <v>9</v>
      </c>
      <c r="B1383" t="s">
        <v>1027</v>
      </c>
      <c r="C1383" t="s">
        <v>1027</v>
      </c>
      <c r="D1383" t="s">
        <v>1028</v>
      </c>
      <c r="E1383">
        <v>8</v>
      </c>
      <c r="F1383">
        <v>352585</v>
      </c>
      <c r="G1383" t="s">
        <v>1073</v>
      </c>
      <c r="H1383" t="s">
        <v>12</v>
      </c>
      <c r="I1383">
        <v>5</v>
      </c>
      <c r="J1383" t="s">
        <v>1028</v>
      </c>
      <c r="K1383">
        <v>1</v>
      </c>
    </row>
    <row r="1384" spans="1:11" x14ac:dyDescent="0.25">
      <c r="A1384" t="s">
        <v>9</v>
      </c>
      <c r="B1384" t="s">
        <v>1027</v>
      </c>
      <c r="C1384" t="s">
        <v>1027</v>
      </c>
      <c r="D1384" t="s">
        <v>1028</v>
      </c>
      <c r="E1384">
        <v>8</v>
      </c>
      <c r="F1384">
        <v>411292</v>
      </c>
      <c r="G1384" t="s">
        <v>1074</v>
      </c>
      <c r="H1384" t="s">
        <v>12</v>
      </c>
      <c r="I1384">
        <v>1</v>
      </c>
      <c r="J1384" t="s">
        <v>1028</v>
      </c>
      <c r="K1384">
        <v>1</v>
      </c>
    </row>
    <row r="1385" spans="1:11" x14ac:dyDescent="0.25">
      <c r="A1385" t="s">
        <v>9</v>
      </c>
      <c r="B1385" t="s">
        <v>1027</v>
      </c>
      <c r="C1385" t="s">
        <v>1027</v>
      </c>
      <c r="D1385" t="s">
        <v>1028</v>
      </c>
      <c r="E1385">
        <v>8</v>
      </c>
      <c r="F1385">
        <v>463140</v>
      </c>
      <c r="G1385" t="s">
        <v>1075</v>
      </c>
      <c r="H1385" t="s">
        <v>12</v>
      </c>
      <c r="I1385">
        <v>1</v>
      </c>
      <c r="J1385" t="s">
        <v>1028</v>
      </c>
      <c r="K1385">
        <v>1</v>
      </c>
    </row>
    <row r="1386" spans="1:11" x14ac:dyDescent="0.25">
      <c r="A1386" t="s">
        <v>9</v>
      </c>
      <c r="B1386" t="s">
        <v>1027</v>
      </c>
      <c r="C1386" t="s">
        <v>1027</v>
      </c>
      <c r="D1386" t="s">
        <v>1028</v>
      </c>
      <c r="E1386">
        <v>8</v>
      </c>
      <c r="F1386">
        <v>561009</v>
      </c>
      <c r="G1386" t="s">
        <v>1076</v>
      </c>
      <c r="H1386" t="s">
        <v>12</v>
      </c>
      <c r="I1386">
        <v>1</v>
      </c>
      <c r="J1386" t="s">
        <v>1028</v>
      </c>
      <c r="K1386">
        <v>1</v>
      </c>
    </row>
    <row r="1387" spans="1:11" x14ac:dyDescent="0.25">
      <c r="A1387" t="s">
        <v>9</v>
      </c>
      <c r="B1387" t="s">
        <v>1027</v>
      </c>
      <c r="C1387" t="s">
        <v>1027</v>
      </c>
      <c r="D1387" t="s">
        <v>1028</v>
      </c>
      <c r="E1387">
        <v>8</v>
      </c>
      <c r="F1387">
        <v>901829</v>
      </c>
      <c r="G1387" t="s">
        <v>1080</v>
      </c>
      <c r="H1387" t="s">
        <v>12</v>
      </c>
      <c r="I1387">
        <v>2</v>
      </c>
      <c r="J1387" t="s">
        <v>1028</v>
      </c>
      <c r="K1387">
        <v>1</v>
      </c>
    </row>
    <row r="1388" spans="1:11" x14ac:dyDescent="0.25">
      <c r="A1388" t="s">
        <v>9</v>
      </c>
      <c r="B1388" t="s">
        <v>1027</v>
      </c>
      <c r="C1388" t="s">
        <v>1027</v>
      </c>
      <c r="D1388" t="s">
        <v>1028</v>
      </c>
      <c r="E1388">
        <v>8</v>
      </c>
      <c r="F1388">
        <v>906268</v>
      </c>
      <c r="G1388" t="s">
        <v>1082</v>
      </c>
      <c r="H1388" t="s">
        <v>12</v>
      </c>
      <c r="I1388">
        <v>1</v>
      </c>
      <c r="J1388" t="s">
        <v>1028</v>
      </c>
      <c r="K1388">
        <v>1</v>
      </c>
    </row>
    <row r="1389" spans="1:11" x14ac:dyDescent="0.25">
      <c r="A1389" t="s">
        <v>9</v>
      </c>
      <c r="B1389" t="s">
        <v>1027</v>
      </c>
      <c r="C1389" t="s">
        <v>1027</v>
      </c>
      <c r="D1389" t="s">
        <v>1028</v>
      </c>
      <c r="E1389">
        <v>8</v>
      </c>
      <c r="F1389">
        <v>907091</v>
      </c>
      <c r="G1389" t="s">
        <v>1083</v>
      </c>
      <c r="H1389" t="s">
        <v>12</v>
      </c>
      <c r="I1389">
        <v>1</v>
      </c>
      <c r="J1389" t="s">
        <v>1028</v>
      </c>
      <c r="K1389">
        <v>1</v>
      </c>
    </row>
    <row r="1390" spans="1:11" x14ac:dyDescent="0.25">
      <c r="A1390" t="s">
        <v>9</v>
      </c>
      <c r="B1390" t="s">
        <v>1027</v>
      </c>
      <c r="C1390" t="s">
        <v>1027</v>
      </c>
      <c r="D1390" t="s">
        <v>1028</v>
      </c>
      <c r="E1390">
        <v>8</v>
      </c>
      <c r="F1390">
        <v>908459</v>
      </c>
      <c r="G1390" t="s">
        <v>1084</v>
      </c>
      <c r="H1390" t="s">
        <v>12</v>
      </c>
      <c r="I1390">
        <v>1</v>
      </c>
      <c r="J1390" t="s">
        <v>1028</v>
      </c>
      <c r="K1390">
        <v>1</v>
      </c>
    </row>
    <row r="1391" spans="1:11" x14ac:dyDescent="0.25">
      <c r="A1391" t="s">
        <v>9</v>
      </c>
      <c r="B1391" t="s">
        <v>1027</v>
      </c>
      <c r="C1391" t="s">
        <v>1027</v>
      </c>
      <c r="D1391" t="s">
        <v>1028</v>
      </c>
      <c r="E1391">
        <v>8</v>
      </c>
      <c r="F1391">
        <v>916821</v>
      </c>
      <c r="G1391" t="s">
        <v>1088</v>
      </c>
      <c r="H1391" t="s">
        <v>12</v>
      </c>
      <c r="I1391">
        <v>2</v>
      </c>
      <c r="J1391" t="s">
        <v>1028</v>
      </c>
      <c r="K1391">
        <v>1</v>
      </c>
    </row>
    <row r="1392" spans="1:11" x14ac:dyDescent="0.25">
      <c r="A1392" t="s">
        <v>9</v>
      </c>
      <c r="B1392" t="s">
        <v>1027</v>
      </c>
      <c r="C1392" t="s">
        <v>1027</v>
      </c>
      <c r="D1392" t="s">
        <v>1028</v>
      </c>
      <c r="E1392">
        <v>8</v>
      </c>
      <c r="F1392">
        <v>916833</v>
      </c>
      <c r="G1392" t="s">
        <v>1089</v>
      </c>
      <c r="H1392" t="s">
        <v>12</v>
      </c>
      <c r="I1392">
        <v>2</v>
      </c>
      <c r="J1392" t="s">
        <v>1028</v>
      </c>
      <c r="K1392">
        <v>1</v>
      </c>
    </row>
    <row r="1393" spans="1:11" x14ac:dyDescent="0.25">
      <c r="A1393" t="s">
        <v>9</v>
      </c>
      <c r="B1393" t="s">
        <v>1027</v>
      </c>
      <c r="C1393" t="s">
        <v>1027</v>
      </c>
      <c r="D1393" t="s">
        <v>1028</v>
      </c>
      <c r="E1393">
        <v>8</v>
      </c>
      <c r="F1393">
        <v>921048</v>
      </c>
      <c r="G1393" t="s">
        <v>1090</v>
      </c>
      <c r="H1393" t="s">
        <v>12</v>
      </c>
      <c r="I1393">
        <v>3</v>
      </c>
      <c r="J1393" t="s">
        <v>1028</v>
      </c>
      <c r="K1393">
        <v>1</v>
      </c>
    </row>
    <row r="1394" spans="1:11" x14ac:dyDescent="0.25">
      <c r="A1394" t="s">
        <v>9</v>
      </c>
      <c r="B1394" t="s">
        <v>1027</v>
      </c>
      <c r="C1394" t="s">
        <v>1027</v>
      </c>
      <c r="D1394" t="s">
        <v>1028</v>
      </c>
      <c r="E1394">
        <v>8</v>
      </c>
      <c r="F1394">
        <v>923187</v>
      </c>
      <c r="G1394" t="s">
        <v>1093</v>
      </c>
      <c r="H1394" t="s">
        <v>12</v>
      </c>
      <c r="I1394">
        <v>1</v>
      </c>
      <c r="J1394" t="s">
        <v>1028</v>
      </c>
      <c r="K1394">
        <v>1</v>
      </c>
    </row>
    <row r="1395" spans="1:11" x14ac:dyDescent="0.25">
      <c r="A1395" t="s">
        <v>9</v>
      </c>
      <c r="B1395" t="s">
        <v>1027</v>
      </c>
      <c r="C1395" t="s">
        <v>1027</v>
      </c>
      <c r="D1395" t="s">
        <v>1028</v>
      </c>
      <c r="E1395">
        <v>8</v>
      </c>
      <c r="F1395">
        <v>923357</v>
      </c>
      <c r="G1395" t="s">
        <v>1094</v>
      </c>
      <c r="H1395" t="s">
        <v>12</v>
      </c>
      <c r="I1395">
        <v>3</v>
      </c>
      <c r="J1395" t="s">
        <v>1028</v>
      </c>
      <c r="K1395">
        <v>1</v>
      </c>
    </row>
    <row r="1396" spans="1:11" x14ac:dyDescent="0.25">
      <c r="A1396" t="s">
        <v>9</v>
      </c>
      <c r="B1396" t="s">
        <v>1027</v>
      </c>
      <c r="C1396" t="s">
        <v>1027</v>
      </c>
      <c r="D1396" t="s">
        <v>1028</v>
      </c>
      <c r="E1396">
        <v>8</v>
      </c>
      <c r="F1396">
        <v>923424</v>
      </c>
      <c r="G1396" t="s">
        <v>1095</v>
      </c>
      <c r="H1396" t="s">
        <v>12</v>
      </c>
      <c r="I1396">
        <v>3</v>
      </c>
      <c r="J1396" t="s">
        <v>1028</v>
      </c>
      <c r="K1396">
        <v>1</v>
      </c>
    </row>
    <row r="1397" spans="1:11" x14ac:dyDescent="0.25">
      <c r="A1397" t="s">
        <v>9</v>
      </c>
      <c r="B1397" t="s">
        <v>1027</v>
      </c>
      <c r="C1397" t="s">
        <v>1027</v>
      </c>
      <c r="D1397" t="s">
        <v>1028</v>
      </c>
      <c r="E1397">
        <v>8</v>
      </c>
      <c r="F1397">
        <v>924052</v>
      </c>
      <c r="G1397" t="s">
        <v>1099</v>
      </c>
      <c r="H1397" t="s">
        <v>12</v>
      </c>
      <c r="I1397">
        <v>1</v>
      </c>
      <c r="J1397" t="s">
        <v>1028</v>
      </c>
      <c r="K1397">
        <v>1</v>
      </c>
    </row>
    <row r="1398" spans="1:11" x14ac:dyDescent="0.25">
      <c r="A1398" t="s">
        <v>9</v>
      </c>
      <c r="B1398" t="s">
        <v>1027</v>
      </c>
      <c r="C1398" t="s">
        <v>1027</v>
      </c>
      <c r="D1398" t="s">
        <v>1028</v>
      </c>
      <c r="E1398">
        <v>8</v>
      </c>
      <c r="F1398">
        <v>925032</v>
      </c>
      <c r="G1398" t="s">
        <v>1100</v>
      </c>
      <c r="H1398" t="s">
        <v>12</v>
      </c>
      <c r="I1398">
        <v>2</v>
      </c>
      <c r="J1398" t="s">
        <v>1028</v>
      </c>
      <c r="K1398">
        <v>1</v>
      </c>
    </row>
    <row r="1399" spans="1:11" x14ac:dyDescent="0.25">
      <c r="A1399" t="s">
        <v>9</v>
      </c>
      <c r="B1399" t="s">
        <v>1027</v>
      </c>
      <c r="C1399" t="s">
        <v>1027</v>
      </c>
      <c r="D1399" t="s">
        <v>1028</v>
      </c>
      <c r="E1399">
        <v>8</v>
      </c>
      <c r="F1399">
        <v>925073</v>
      </c>
      <c r="G1399" t="s">
        <v>1104</v>
      </c>
      <c r="H1399" t="s">
        <v>12</v>
      </c>
      <c r="I1399">
        <v>7</v>
      </c>
      <c r="J1399" t="s">
        <v>1028</v>
      </c>
      <c r="K1399">
        <v>1</v>
      </c>
    </row>
    <row r="1400" spans="1:11" x14ac:dyDescent="0.25">
      <c r="A1400" t="s">
        <v>9</v>
      </c>
      <c r="B1400" t="s">
        <v>1027</v>
      </c>
      <c r="C1400" t="s">
        <v>1027</v>
      </c>
      <c r="D1400" t="s">
        <v>1028</v>
      </c>
      <c r="E1400">
        <v>8</v>
      </c>
      <c r="F1400">
        <v>925081</v>
      </c>
      <c r="G1400" t="s">
        <v>1105</v>
      </c>
      <c r="H1400" t="s">
        <v>12</v>
      </c>
      <c r="I1400">
        <v>2</v>
      </c>
      <c r="J1400" t="s">
        <v>1028</v>
      </c>
      <c r="K1400">
        <v>1</v>
      </c>
    </row>
    <row r="1401" spans="1:11" x14ac:dyDescent="0.25">
      <c r="A1401" t="s">
        <v>9</v>
      </c>
      <c r="B1401" t="s">
        <v>1027</v>
      </c>
      <c r="C1401" t="s">
        <v>1027</v>
      </c>
      <c r="D1401" t="s">
        <v>1028</v>
      </c>
      <c r="E1401">
        <v>8</v>
      </c>
      <c r="F1401">
        <v>925093</v>
      </c>
      <c r="G1401" t="s">
        <v>1106</v>
      </c>
      <c r="H1401" t="s">
        <v>12</v>
      </c>
      <c r="I1401">
        <v>1</v>
      </c>
      <c r="J1401" t="s">
        <v>1028</v>
      </c>
      <c r="K1401">
        <v>1</v>
      </c>
    </row>
    <row r="1402" spans="1:11" x14ac:dyDescent="0.25">
      <c r="A1402" t="s">
        <v>9</v>
      </c>
      <c r="B1402" t="s">
        <v>1109</v>
      </c>
      <c r="C1402" t="s">
        <v>1109</v>
      </c>
      <c r="D1402" t="s">
        <v>1028</v>
      </c>
      <c r="E1402">
        <v>6</v>
      </c>
      <c r="F1402">
        <v>985673</v>
      </c>
      <c r="G1402" t="s">
        <v>1110</v>
      </c>
      <c r="H1402" t="s">
        <v>12</v>
      </c>
      <c r="I1402">
        <v>1</v>
      </c>
      <c r="J1402" t="s">
        <v>1028</v>
      </c>
      <c r="K1402">
        <v>1</v>
      </c>
    </row>
    <row r="1403" spans="1:11" x14ac:dyDescent="0.25">
      <c r="A1403" t="s">
        <v>9</v>
      </c>
      <c r="B1403" t="s">
        <v>1109</v>
      </c>
      <c r="C1403" t="s">
        <v>1109</v>
      </c>
      <c r="D1403" t="s">
        <v>1028</v>
      </c>
      <c r="E1403">
        <v>8</v>
      </c>
      <c r="F1403">
        <v>5782</v>
      </c>
      <c r="G1403" t="s">
        <v>1111</v>
      </c>
      <c r="H1403" t="s">
        <v>12</v>
      </c>
      <c r="I1403">
        <v>2</v>
      </c>
      <c r="J1403" t="s">
        <v>1028</v>
      </c>
      <c r="K1403">
        <v>1</v>
      </c>
    </row>
    <row r="1404" spans="1:11" x14ac:dyDescent="0.25">
      <c r="A1404" t="s">
        <v>9</v>
      </c>
      <c r="B1404" t="s">
        <v>1109</v>
      </c>
      <c r="C1404" t="s">
        <v>1109</v>
      </c>
      <c r="D1404" t="s">
        <v>1028</v>
      </c>
      <c r="E1404">
        <v>8</v>
      </c>
      <c r="F1404">
        <v>5824</v>
      </c>
      <c r="G1404" t="s">
        <v>1114</v>
      </c>
      <c r="H1404" t="s">
        <v>12</v>
      </c>
      <c r="I1404">
        <v>2</v>
      </c>
      <c r="J1404" t="s">
        <v>1028</v>
      </c>
      <c r="K1404">
        <v>1</v>
      </c>
    </row>
    <row r="1405" spans="1:11" x14ac:dyDescent="0.25">
      <c r="A1405" t="s">
        <v>9</v>
      </c>
      <c r="B1405" t="s">
        <v>1109</v>
      </c>
      <c r="C1405" t="s">
        <v>1109</v>
      </c>
      <c r="D1405" t="s">
        <v>1028</v>
      </c>
      <c r="E1405">
        <v>8</v>
      </c>
      <c r="F1405">
        <v>5897</v>
      </c>
      <c r="G1405" t="s">
        <v>1116</v>
      </c>
      <c r="H1405" t="s">
        <v>12</v>
      </c>
      <c r="I1405">
        <v>5</v>
      </c>
      <c r="J1405" t="s">
        <v>1028</v>
      </c>
      <c r="K1405">
        <v>1</v>
      </c>
    </row>
    <row r="1406" spans="1:11" x14ac:dyDescent="0.25">
      <c r="A1406" t="s">
        <v>9</v>
      </c>
      <c r="B1406" t="s">
        <v>1109</v>
      </c>
      <c r="C1406" t="s">
        <v>1109</v>
      </c>
      <c r="D1406" t="s">
        <v>1028</v>
      </c>
      <c r="E1406">
        <v>8</v>
      </c>
      <c r="F1406">
        <v>6048</v>
      </c>
      <c r="G1406" t="s">
        <v>1119</v>
      </c>
      <c r="H1406" t="s">
        <v>12</v>
      </c>
      <c r="I1406">
        <v>2</v>
      </c>
      <c r="J1406" t="s">
        <v>1028</v>
      </c>
      <c r="K1406">
        <v>1</v>
      </c>
    </row>
    <row r="1407" spans="1:11" x14ac:dyDescent="0.25">
      <c r="A1407" t="s">
        <v>9</v>
      </c>
      <c r="B1407" t="s">
        <v>1109</v>
      </c>
      <c r="C1407" t="s">
        <v>1109</v>
      </c>
      <c r="D1407" t="s">
        <v>1028</v>
      </c>
      <c r="E1407">
        <v>8</v>
      </c>
      <c r="F1407">
        <v>6051</v>
      </c>
      <c r="G1407" t="s">
        <v>1120</v>
      </c>
      <c r="H1407" t="s">
        <v>12</v>
      </c>
      <c r="I1407">
        <v>3</v>
      </c>
      <c r="J1407" t="s">
        <v>1028</v>
      </c>
      <c r="K1407">
        <v>1</v>
      </c>
    </row>
    <row r="1408" spans="1:11" x14ac:dyDescent="0.25">
      <c r="A1408" t="s">
        <v>9</v>
      </c>
      <c r="B1408" t="s">
        <v>1109</v>
      </c>
      <c r="C1408" t="s">
        <v>1109</v>
      </c>
      <c r="D1408" t="s">
        <v>1028</v>
      </c>
      <c r="E1408">
        <v>8</v>
      </c>
      <c r="F1408">
        <v>6063</v>
      </c>
      <c r="G1408" t="s">
        <v>1121</v>
      </c>
      <c r="H1408" t="s">
        <v>12</v>
      </c>
      <c r="I1408">
        <v>5</v>
      </c>
      <c r="J1408" t="s">
        <v>1028</v>
      </c>
      <c r="K1408">
        <v>1</v>
      </c>
    </row>
    <row r="1409" spans="1:11" x14ac:dyDescent="0.25">
      <c r="A1409" t="s">
        <v>9</v>
      </c>
      <c r="B1409" t="s">
        <v>1109</v>
      </c>
      <c r="C1409" t="s">
        <v>1109</v>
      </c>
      <c r="D1409" t="s">
        <v>1028</v>
      </c>
      <c r="E1409">
        <v>8</v>
      </c>
      <c r="F1409">
        <v>6075</v>
      </c>
      <c r="G1409" t="s">
        <v>1122</v>
      </c>
      <c r="H1409" t="s">
        <v>12</v>
      </c>
      <c r="I1409">
        <v>2</v>
      </c>
      <c r="J1409" t="s">
        <v>1028</v>
      </c>
      <c r="K1409">
        <v>1</v>
      </c>
    </row>
    <row r="1410" spans="1:11" x14ac:dyDescent="0.25">
      <c r="A1410" t="s">
        <v>9</v>
      </c>
      <c r="B1410" t="s">
        <v>1109</v>
      </c>
      <c r="C1410" t="s">
        <v>1109</v>
      </c>
      <c r="D1410" t="s">
        <v>1028</v>
      </c>
      <c r="E1410">
        <v>8</v>
      </c>
      <c r="F1410">
        <v>6105</v>
      </c>
      <c r="G1410" t="s">
        <v>1123</v>
      </c>
      <c r="H1410" t="s">
        <v>12</v>
      </c>
      <c r="I1410">
        <v>3</v>
      </c>
      <c r="J1410" t="s">
        <v>1028</v>
      </c>
      <c r="K1410">
        <v>1</v>
      </c>
    </row>
    <row r="1411" spans="1:11" x14ac:dyDescent="0.25">
      <c r="A1411" t="s">
        <v>9</v>
      </c>
      <c r="B1411" t="s">
        <v>1109</v>
      </c>
      <c r="C1411" t="s">
        <v>1109</v>
      </c>
      <c r="D1411" t="s">
        <v>1028</v>
      </c>
      <c r="E1411">
        <v>8</v>
      </c>
      <c r="F1411">
        <v>6117</v>
      </c>
      <c r="G1411" t="s">
        <v>1124</v>
      </c>
      <c r="H1411" t="s">
        <v>12</v>
      </c>
      <c r="I1411">
        <v>5</v>
      </c>
      <c r="J1411" t="s">
        <v>1028</v>
      </c>
      <c r="K1411">
        <v>1</v>
      </c>
    </row>
    <row r="1412" spans="1:11" x14ac:dyDescent="0.25">
      <c r="A1412" t="s">
        <v>9</v>
      </c>
      <c r="B1412" t="s">
        <v>1109</v>
      </c>
      <c r="C1412" t="s">
        <v>1109</v>
      </c>
      <c r="D1412" t="s">
        <v>1028</v>
      </c>
      <c r="E1412">
        <v>8</v>
      </c>
      <c r="F1412">
        <v>6129</v>
      </c>
      <c r="G1412" t="s">
        <v>1126</v>
      </c>
      <c r="H1412" t="s">
        <v>12</v>
      </c>
      <c r="I1412">
        <v>1</v>
      </c>
      <c r="J1412" t="s">
        <v>1028</v>
      </c>
      <c r="K1412">
        <v>1</v>
      </c>
    </row>
    <row r="1413" spans="1:11" x14ac:dyDescent="0.25">
      <c r="A1413" t="s">
        <v>9</v>
      </c>
      <c r="B1413" t="s">
        <v>1109</v>
      </c>
      <c r="C1413" t="s">
        <v>1109</v>
      </c>
      <c r="D1413" t="s">
        <v>1028</v>
      </c>
      <c r="E1413">
        <v>8</v>
      </c>
      <c r="F1413">
        <v>6208</v>
      </c>
      <c r="G1413" t="s">
        <v>1127</v>
      </c>
      <c r="H1413" t="s">
        <v>12</v>
      </c>
      <c r="I1413">
        <v>1</v>
      </c>
      <c r="J1413" t="s">
        <v>1028</v>
      </c>
      <c r="K1413">
        <v>1</v>
      </c>
    </row>
    <row r="1414" spans="1:11" x14ac:dyDescent="0.25">
      <c r="A1414" t="s">
        <v>9</v>
      </c>
      <c r="B1414" t="s">
        <v>1109</v>
      </c>
      <c r="C1414" t="s">
        <v>1109</v>
      </c>
      <c r="D1414" t="s">
        <v>1028</v>
      </c>
      <c r="E1414">
        <v>8</v>
      </c>
      <c r="F1414">
        <v>6212</v>
      </c>
      <c r="G1414" t="s">
        <v>1128</v>
      </c>
      <c r="H1414" t="s">
        <v>12</v>
      </c>
      <c r="I1414">
        <v>2</v>
      </c>
      <c r="J1414" t="s">
        <v>1028</v>
      </c>
      <c r="K1414">
        <v>1</v>
      </c>
    </row>
    <row r="1415" spans="1:11" x14ac:dyDescent="0.25">
      <c r="A1415" t="s">
        <v>9</v>
      </c>
      <c r="B1415" t="s">
        <v>1109</v>
      </c>
      <c r="C1415" t="s">
        <v>1109</v>
      </c>
      <c r="D1415" t="s">
        <v>1028</v>
      </c>
      <c r="E1415">
        <v>8</v>
      </c>
      <c r="F1415">
        <v>6233</v>
      </c>
      <c r="G1415" t="s">
        <v>1129</v>
      </c>
      <c r="H1415" t="s">
        <v>12</v>
      </c>
      <c r="I1415">
        <v>2</v>
      </c>
      <c r="J1415" t="s">
        <v>1028</v>
      </c>
      <c r="K1415">
        <v>1</v>
      </c>
    </row>
    <row r="1416" spans="1:11" x14ac:dyDescent="0.25">
      <c r="A1416" t="s">
        <v>9</v>
      </c>
      <c r="B1416" t="s">
        <v>1109</v>
      </c>
      <c r="C1416" t="s">
        <v>1109</v>
      </c>
      <c r="D1416" t="s">
        <v>1028</v>
      </c>
      <c r="E1416">
        <v>8</v>
      </c>
      <c r="F1416">
        <v>6257</v>
      </c>
      <c r="G1416" t="s">
        <v>1130</v>
      </c>
      <c r="H1416" t="s">
        <v>12</v>
      </c>
      <c r="I1416">
        <v>2</v>
      </c>
      <c r="J1416" t="s">
        <v>1028</v>
      </c>
      <c r="K1416">
        <v>1</v>
      </c>
    </row>
    <row r="1417" spans="1:11" x14ac:dyDescent="0.25">
      <c r="A1417" t="s">
        <v>9</v>
      </c>
      <c r="B1417" t="s">
        <v>1109</v>
      </c>
      <c r="C1417" t="s">
        <v>1109</v>
      </c>
      <c r="D1417" t="s">
        <v>1028</v>
      </c>
      <c r="E1417">
        <v>8</v>
      </c>
      <c r="F1417">
        <v>6270</v>
      </c>
      <c r="G1417" t="s">
        <v>1132</v>
      </c>
      <c r="H1417" t="s">
        <v>12</v>
      </c>
      <c r="I1417">
        <v>4</v>
      </c>
      <c r="J1417" t="s">
        <v>1028</v>
      </c>
      <c r="K1417">
        <v>1</v>
      </c>
    </row>
    <row r="1418" spans="1:11" x14ac:dyDescent="0.25">
      <c r="A1418" t="s">
        <v>9</v>
      </c>
      <c r="B1418" t="s">
        <v>1109</v>
      </c>
      <c r="C1418" t="s">
        <v>1109</v>
      </c>
      <c r="D1418" t="s">
        <v>1028</v>
      </c>
      <c r="E1418">
        <v>8</v>
      </c>
      <c r="F1418">
        <v>6336</v>
      </c>
      <c r="G1418" t="s">
        <v>1134</v>
      </c>
      <c r="H1418" t="s">
        <v>12</v>
      </c>
      <c r="I1418">
        <v>3</v>
      </c>
      <c r="J1418" t="s">
        <v>1028</v>
      </c>
      <c r="K1418">
        <v>1</v>
      </c>
    </row>
    <row r="1419" spans="1:11" x14ac:dyDescent="0.25">
      <c r="A1419" t="s">
        <v>9</v>
      </c>
      <c r="B1419" t="s">
        <v>1109</v>
      </c>
      <c r="C1419" t="s">
        <v>1109</v>
      </c>
      <c r="D1419" t="s">
        <v>1028</v>
      </c>
      <c r="E1419">
        <v>8</v>
      </c>
      <c r="F1419">
        <v>6361</v>
      </c>
      <c r="G1419" t="s">
        <v>1137</v>
      </c>
      <c r="H1419" t="s">
        <v>12</v>
      </c>
      <c r="I1419">
        <v>1</v>
      </c>
      <c r="J1419" t="s">
        <v>1028</v>
      </c>
      <c r="K1419">
        <v>1</v>
      </c>
    </row>
    <row r="1420" spans="1:11" x14ac:dyDescent="0.25">
      <c r="A1420" t="s">
        <v>9</v>
      </c>
      <c r="B1420" t="s">
        <v>1109</v>
      </c>
      <c r="C1420" t="s">
        <v>1109</v>
      </c>
      <c r="D1420" t="s">
        <v>1028</v>
      </c>
      <c r="E1420">
        <v>8</v>
      </c>
      <c r="F1420">
        <v>6427</v>
      </c>
      <c r="G1420" t="s">
        <v>1140</v>
      </c>
      <c r="H1420" t="s">
        <v>12</v>
      </c>
      <c r="I1420">
        <v>3</v>
      </c>
      <c r="J1420" t="s">
        <v>1028</v>
      </c>
      <c r="K1420">
        <v>1</v>
      </c>
    </row>
    <row r="1421" spans="1:11" x14ac:dyDescent="0.25">
      <c r="A1421" t="s">
        <v>9</v>
      </c>
      <c r="B1421" t="s">
        <v>1109</v>
      </c>
      <c r="C1421" t="s">
        <v>1109</v>
      </c>
      <c r="D1421" t="s">
        <v>1028</v>
      </c>
      <c r="E1421">
        <v>8</v>
      </c>
      <c r="F1421">
        <v>6440</v>
      </c>
      <c r="G1421" t="s">
        <v>1142</v>
      </c>
      <c r="H1421" t="s">
        <v>12</v>
      </c>
      <c r="I1421">
        <v>2</v>
      </c>
      <c r="J1421" t="s">
        <v>1028</v>
      </c>
      <c r="K1421">
        <v>1</v>
      </c>
    </row>
    <row r="1422" spans="1:11" x14ac:dyDescent="0.25">
      <c r="A1422" t="s">
        <v>9</v>
      </c>
      <c r="B1422" t="s">
        <v>1109</v>
      </c>
      <c r="C1422" t="s">
        <v>1109</v>
      </c>
      <c r="D1422" t="s">
        <v>1028</v>
      </c>
      <c r="E1422">
        <v>8</v>
      </c>
      <c r="F1422">
        <v>6452</v>
      </c>
      <c r="G1422" t="s">
        <v>1143</v>
      </c>
      <c r="H1422" t="s">
        <v>12</v>
      </c>
      <c r="I1422">
        <v>1</v>
      </c>
      <c r="J1422" t="s">
        <v>1028</v>
      </c>
      <c r="K1422">
        <v>1</v>
      </c>
    </row>
    <row r="1423" spans="1:11" x14ac:dyDescent="0.25">
      <c r="A1423" t="s">
        <v>9</v>
      </c>
      <c r="B1423" t="s">
        <v>1109</v>
      </c>
      <c r="C1423" t="s">
        <v>1109</v>
      </c>
      <c r="D1423" t="s">
        <v>1028</v>
      </c>
      <c r="E1423">
        <v>8</v>
      </c>
      <c r="F1423">
        <v>35725</v>
      </c>
      <c r="G1423" t="s">
        <v>1145</v>
      </c>
      <c r="H1423" t="s">
        <v>12</v>
      </c>
      <c r="I1423">
        <v>6</v>
      </c>
      <c r="J1423" t="s">
        <v>1028</v>
      </c>
      <c r="K1423">
        <v>1</v>
      </c>
    </row>
    <row r="1424" spans="1:11" x14ac:dyDescent="0.25">
      <c r="A1424" t="s">
        <v>9</v>
      </c>
      <c r="B1424" t="s">
        <v>1109</v>
      </c>
      <c r="C1424" t="s">
        <v>1109</v>
      </c>
      <c r="D1424" t="s">
        <v>1028</v>
      </c>
      <c r="E1424">
        <v>8</v>
      </c>
      <c r="F1424">
        <v>41920</v>
      </c>
      <c r="G1424" t="s">
        <v>1150</v>
      </c>
      <c r="H1424" t="s">
        <v>12</v>
      </c>
      <c r="I1424">
        <v>1</v>
      </c>
      <c r="J1424" t="s">
        <v>1028</v>
      </c>
      <c r="K1424">
        <v>1</v>
      </c>
    </row>
    <row r="1425" spans="1:11" x14ac:dyDescent="0.25">
      <c r="A1425" t="s">
        <v>9</v>
      </c>
      <c r="B1425" t="s">
        <v>1109</v>
      </c>
      <c r="C1425" t="s">
        <v>1109</v>
      </c>
      <c r="D1425" t="s">
        <v>1028</v>
      </c>
      <c r="E1425">
        <v>8</v>
      </c>
      <c r="F1425">
        <v>191206</v>
      </c>
      <c r="G1425" t="s">
        <v>1151</v>
      </c>
      <c r="H1425" t="s">
        <v>12</v>
      </c>
      <c r="I1425">
        <v>1</v>
      </c>
      <c r="J1425" t="s">
        <v>1028</v>
      </c>
      <c r="K1425">
        <v>1</v>
      </c>
    </row>
    <row r="1426" spans="1:11" x14ac:dyDescent="0.25">
      <c r="A1426" t="s">
        <v>9</v>
      </c>
      <c r="B1426" t="s">
        <v>1109</v>
      </c>
      <c r="C1426" t="s">
        <v>1109</v>
      </c>
      <c r="D1426" t="s">
        <v>1028</v>
      </c>
      <c r="E1426">
        <v>8</v>
      </c>
      <c r="F1426">
        <v>297513</v>
      </c>
      <c r="G1426" t="s">
        <v>1154</v>
      </c>
      <c r="H1426" t="s">
        <v>12</v>
      </c>
      <c r="I1426">
        <v>1</v>
      </c>
      <c r="J1426" t="s">
        <v>1028</v>
      </c>
      <c r="K1426">
        <v>1</v>
      </c>
    </row>
    <row r="1427" spans="1:11" x14ac:dyDescent="0.25">
      <c r="A1427" t="s">
        <v>9</v>
      </c>
      <c r="B1427" t="s">
        <v>1109</v>
      </c>
      <c r="C1427" t="s">
        <v>1109</v>
      </c>
      <c r="D1427" t="s">
        <v>1028</v>
      </c>
      <c r="E1427">
        <v>8</v>
      </c>
      <c r="F1427">
        <v>297537</v>
      </c>
      <c r="G1427" t="s">
        <v>1156</v>
      </c>
      <c r="H1427" t="s">
        <v>12</v>
      </c>
      <c r="I1427">
        <v>1</v>
      </c>
      <c r="J1427" t="s">
        <v>1028</v>
      </c>
      <c r="K1427">
        <v>1</v>
      </c>
    </row>
    <row r="1428" spans="1:11" x14ac:dyDescent="0.25">
      <c r="A1428" t="s">
        <v>9</v>
      </c>
      <c r="B1428" t="s">
        <v>1109</v>
      </c>
      <c r="C1428" t="s">
        <v>1109</v>
      </c>
      <c r="D1428" t="s">
        <v>1028</v>
      </c>
      <c r="E1428">
        <v>8</v>
      </c>
      <c r="F1428">
        <v>900151</v>
      </c>
      <c r="G1428" t="s">
        <v>1161</v>
      </c>
      <c r="H1428" t="s">
        <v>12</v>
      </c>
      <c r="I1428">
        <v>1</v>
      </c>
      <c r="J1428" t="s">
        <v>1028</v>
      </c>
      <c r="K1428">
        <v>1</v>
      </c>
    </row>
    <row r="1429" spans="1:11" x14ac:dyDescent="0.25">
      <c r="A1429" t="s">
        <v>9</v>
      </c>
      <c r="B1429" t="s">
        <v>1109</v>
      </c>
      <c r="C1429" t="s">
        <v>1109</v>
      </c>
      <c r="D1429" t="s">
        <v>1028</v>
      </c>
      <c r="E1429">
        <v>8</v>
      </c>
      <c r="F1429">
        <v>900163</v>
      </c>
      <c r="G1429" t="s">
        <v>1162</v>
      </c>
      <c r="H1429" t="s">
        <v>12</v>
      </c>
      <c r="I1429">
        <v>1</v>
      </c>
      <c r="J1429" t="s">
        <v>1028</v>
      </c>
      <c r="K1429">
        <v>1</v>
      </c>
    </row>
    <row r="1430" spans="1:11" x14ac:dyDescent="0.25">
      <c r="A1430" t="s">
        <v>9</v>
      </c>
      <c r="B1430" t="s">
        <v>1109</v>
      </c>
      <c r="C1430" t="s">
        <v>1109</v>
      </c>
      <c r="D1430" t="s">
        <v>1028</v>
      </c>
      <c r="E1430">
        <v>8</v>
      </c>
      <c r="F1430">
        <v>907078</v>
      </c>
      <c r="G1430" t="s">
        <v>1168</v>
      </c>
      <c r="H1430" t="s">
        <v>12</v>
      </c>
      <c r="I1430">
        <v>1</v>
      </c>
      <c r="J1430" t="s">
        <v>1028</v>
      </c>
      <c r="K1430">
        <v>1</v>
      </c>
    </row>
    <row r="1431" spans="1:11" x14ac:dyDescent="0.25">
      <c r="A1431" t="s">
        <v>9</v>
      </c>
      <c r="B1431" t="s">
        <v>1109</v>
      </c>
      <c r="C1431" t="s">
        <v>1109</v>
      </c>
      <c r="D1431" t="s">
        <v>1028</v>
      </c>
      <c r="E1431">
        <v>8</v>
      </c>
      <c r="F1431">
        <v>907085</v>
      </c>
      <c r="G1431" t="s">
        <v>1169</v>
      </c>
      <c r="H1431" t="s">
        <v>12</v>
      </c>
      <c r="I1431">
        <v>5</v>
      </c>
      <c r="J1431" t="s">
        <v>1028</v>
      </c>
      <c r="K1431">
        <v>1</v>
      </c>
    </row>
    <row r="1432" spans="1:11" x14ac:dyDescent="0.25">
      <c r="A1432" t="s">
        <v>9</v>
      </c>
      <c r="B1432" t="s">
        <v>1109</v>
      </c>
      <c r="C1432" t="s">
        <v>1109</v>
      </c>
      <c r="D1432" t="s">
        <v>1028</v>
      </c>
      <c r="E1432">
        <v>8</v>
      </c>
      <c r="F1432">
        <v>916857</v>
      </c>
      <c r="G1432" t="s">
        <v>1173</v>
      </c>
      <c r="H1432" t="s">
        <v>12</v>
      </c>
      <c r="I1432">
        <v>4</v>
      </c>
      <c r="J1432" t="s">
        <v>1028</v>
      </c>
      <c r="K1432">
        <v>1</v>
      </c>
    </row>
    <row r="1433" spans="1:11" x14ac:dyDescent="0.25">
      <c r="A1433" t="s">
        <v>9</v>
      </c>
      <c r="B1433" t="s">
        <v>1109</v>
      </c>
      <c r="C1433" t="s">
        <v>1109</v>
      </c>
      <c r="D1433" t="s">
        <v>1028</v>
      </c>
      <c r="E1433">
        <v>8</v>
      </c>
      <c r="F1433">
        <v>925123</v>
      </c>
      <c r="G1433" t="s">
        <v>1178</v>
      </c>
      <c r="H1433" t="s">
        <v>12</v>
      </c>
      <c r="I1433">
        <v>3</v>
      </c>
      <c r="J1433" t="s">
        <v>1028</v>
      </c>
      <c r="K1433">
        <v>1</v>
      </c>
    </row>
    <row r="1434" spans="1:11" x14ac:dyDescent="0.25">
      <c r="A1434" t="s">
        <v>9</v>
      </c>
      <c r="B1434" t="s">
        <v>1109</v>
      </c>
      <c r="C1434" t="s">
        <v>1109</v>
      </c>
      <c r="D1434" t="s">
        <v>1028</v>
      </c>
      <c r="E1434">
        <v>8</v>
      </c>
      <c r="F1434">
        <v>925986</v>
      </c>
      <c r="G1434" t="s">
        <v>1179</v>
      </c>
      <c r="H1434" t="s">
        <v>12</v>
      </c>
      <c r="I1434">
        <v>4</v>
      </c>
      <c r="J1434" t="s">
        <v>1028</v>
      </c>
      <c r="K1434">
        <v>1</v>
      </c>
    </row>
    <row r="1435" spans="1:11" x14ac:dyDescent="0.25">
      <c r="A1435" t="s">
        <v>9</v>
      </c>
      <c r="B1435" t="s">
        <v>3268</v>
      </c>
      <c r="C1435" t="s">
        <v>3269</v>
      </c>
      <c r="D1435" t="s">
        <v>3269</v>
      </c>
      <c r="E1435">
        <v>6</v>
      </c>
      <c r="F1435">
        <v>459112</v>
      </c>
      <c r="G1435" t="s">
        <v>3270</v>
      </c>
      <c r="H1435" t="s">
        <v>30</v>
      </c>
      <c r="I1435">
        <v>1</v>
      </c>
      <c r="J1435" t="s">
        <v>3269</v>
      </c>
      <c r="K1435">
        <v>1</v>
      </c>
    </row>
    <row r="1436" spans="1:11" x14ac:dyDescent="0.25">
      <c r="A1436" t="s">
        <v>9</v>
      </c>
      <c r="B1436" t="s">
        <v>3268</v>
      </c>
      <c r="C1436" t="s">
        <v>3269</v>
      </c>
      <c r="D1436" t="s">
        <v>3269</v>
      </c>
      <c r="E1436">
        <v>8</v>
      </c>
      <c r="F1436">
        <v>17279</v>
      </c>
      <c r="G1436" t="s">
        <v>3271</v>
      </c>
      <c r="H1436" t="s">
        <v>30</v>
      </c>
      <c r="I1436">
        <v>2</v>
      </c>
      <c r="J1436" t="s">
        <v>3269</v>
      </c>
      <c r="K1436">
        <v>1</v>
      </c>
    </row>
    <row r="1437" spans="1:11" x14ac:dyDescent="0.25">
      <c r="A1437" t="s">
        <v>9</v>
      </c>
      <c r="B1437" t="s">
        <v>3268</v>
      </c>
      <c r="C1437" t="s">
        <v>3269</v>
      </c>
      <c r="D1437" t="s">
        <v>3269</v>
      </c>
      <c r="E1437">
        <v>8</v>
      </c>
      <c r="F1437">
        <v>45559</v>
      </c>
      <c r="G1437" t="s">
        <v>3274</v>
      </c>
      <c r="H1437" t="s">
        <v>30</v>
      </c>
      <c r="I1437">
        <v>1</v>
      </c>
      <c r="J1437" t="s">
        <v>3269</v>
      </c>
      <c r="K1437">
        <v>1</v>
      </c>
    </row>
    <row r="1438" spans="1:11" x14ac:dyDescent="0.25">
      <c r="A1438" t="s">
        <v>9</v>
      </c>
      <c r="B1438" t="s">
        <v>3268</v>
      </c>
      <c r="C1438" t="s">
        <v>3269</v>
      </c>
      <c r="D1438" t="s">
        <v>3269</v>
      </c>
      <c r="E1438">
        <v>8</v>
      </c>
      <c r="F1438">
        <v>70294</v>
      </c>
      <c r="G1438" t="s">
        <v>3277</v>
      </c>
      <c r="H1438" t="s">
        <v>30</v>
      </c>
      <c r="I1438">
        <v>4</v>
      </c>
      <c r="J1438" t="s">
        <v>3269</v>
      </c>
      <c r="K1438">
        <v>1</v>
      </c>
    </row>
    <row r="1439" spans="1:11" x14ac:dyDescent="0.25">
      <c r="A1439" t="s">
        <v>9</v>
      </c>
      <c r="B1439" t="s">
        <v>3268</v>
      </c>
      <c r="C1439" t="s">
        <v>3269</v>
      </c>
      <c r="D1439" t="s">
        <v>3269</v>
      </c>
      <c r="E1439">
        <v>8</v>
      </c>
      <c r="F1439">
        <v>900527</v>
      </c>
      <c r="G1439" t="s">
        <v>3278</v>
      </c>
      <c r="H1439" t="s">
        <v>30</v>
      </c>
      <c r="I1439">
        <v>1</v>
      </c>
      <c r="J1439" t="s">
        <v>3269</v>
      </c>
      <c r="K1439">
        <v>1</v>
      </c>
    </row>
    <row r="1440" spans="1:11" x14ac:dyDescent="0.25">
      <c r="A1440" t="s">
        <v>9</v>
      </c>
      <c r="B1440" t="s">
        <v>3268</v>
      </c>
      <c r="C1440" t="s">
        <v>3269</v>
      </c>
      <c r="D1440" t="s">
        <v>3269</v>
      </c>
      <c r="E1440">
        <v>8</v>
      </c>
      <c r="F1440">
        <v>917552</v>
      </c>
      <c r="G1440" t="s">
        <v>3281</v>
      </c>
      <c r="H1440" t="s">
        <v>30</v>
      </c>
      <c r="I1440">
        <v>2</v>
      </c>
      <c r="J1440" t="s">
        <v>3269</v>
      </c>
      <c r="K1440">
        <v>1</v>
      </c>
    </row>
    <row r="1441" spans="1:11" x14ac:dyDescent="0.25">
      <c r="A1441" t="s">
        <v>9</v>
      </c>
      <c r="B1441" t="s">
        <v>3268</v>
      </c>
      <c r="C1441" t="s">
        <v>3269</v>
      </c>
      <c r="D1441" t="s">
        <v>3269</v>
      </c>
      <c r="E1441">
        <v>8</v>
      </c>
      <c r="F1441">
        <v>36468</v>
      </c>
      <c r="G1441" t="s">
        <v>3272</v>
      </c>
      <c r="H1441" t="s">
        <v>56</v>
      </c>
      <c r="I1441">
        <v>1</v>
      </c>
      <c r="J1441" t="s">
        <v>3269</v>
      </c>
      <c r="K1441">
        <v>1</v>
      </c>
    </row>
    <row r="1442" spans="1:11" x14ac:dyDescent="0.25">
      <c r="A1442" t="s">
        <v>9</v>
      </c>
      <c r="B1442" t="s">
        <v>3268</v>
      </c>
      <c r="C1442" t="s">
        <v>3269</v>
      </c>
      <c r="D1442" t="s">
        <v>3269</v>
      </c>
      <c r="E1442">
        <v>8</v>
      </c>
      <c r="F1442">
        <v>924994</v>
      </c>
      <c r="G1442" t="s">
        <v>3284</v>
      </c>
      <c r="H1442" t="s">
        <v>33</v>
      </c>
      <c r="I1442">
        <v>1</v>
      </c>
      <c r="J1442" t="s">
        <v>3269</v>
      </c>
      <c r="K1442">
        <v>1</v>
      </c>
    </row>
    <row r="1443" spans="1:11" x14ac:dyDescent="0.25">
      <c r="A1443" t="s">
        <v>9</v>
      </c>
      <c r="B1443" t="s">
        <v>3268</v>
      </c>
      <c r="C1443" t="s">
        <v>3269</v>
      </c>
      <c r="D1443" t="s">
        <v>3269</v>
      </c>
      <c r="E1443">
        <v>8</v>
      </c>
      <c r="F1443">
        <v>909610</v>
      </c>
      <c r="G1443" t="s">
        <v>3279</v>
      </c>
      <c r="H1443" t="s">
        <v>86</v>
      </c>
      <c r="I1443">
        <v>1</v>
      </c>
      <c r="J1443" t="s">
        <v>3269</v>
      </c>
      <c r="K1443">
        <v>1</v>
      </c>
    </row>
    <row r="1444" spans="1:11" x14ac:dyDescent="0.25">
      <c r="A1444" t="s">
        <v>9</v>
      </c>
      <c r="B1444" t="s">
        <v>3268</v>
      </c>
      <c r="C1444" t="s">
        <v>3269</v>
      </c>
      <c r="D1444" t="s">
        <v>3269</v>
      </c>
      <c r="E1444">
        <v>8</v>
      </c>
      <c r="F1444">
        <v>45524</v>
      </c>
      <c r="G1444" t="s">
        <v>3273</v>
      </c>
      <c r="H1444" t="s">
        <v>134</v>
      </c>
      <c r="I1444">
        <v>1</v>
      </c>
      <c r="J1444" t="s">
        <v>3269</v>
      </c>
      <c r="K1444">
        <v>1</v>
      </c>
    </row>
    <row r="1445" spans="1:11" x14ac:dyDescent="0.25">
      <c r="A1445" t="s">
        <v>9</v>
      </c>
      <c r="B1445" t="s">
        <v>3268</v>
      </c>
      <c r="C1445" t="s">
        <v>3269</v>
      </c>
      <c r="D1445" t="s">
        <v>3269</v>
      </c>
      <c r="E1445">
        <v>6</v>
      </c>
      <c r="F1445">
        <v>459112</v>
      </c>
      <c r="G1445" t="s">
        <v>3270</v>
      </c>
      <c r="H1445" t="s">
        <v>34</v>
      </c>
      <c r="I1445">
        <v>2</v>
      </c>
      <c r="J1445" t="s">
        <v>3269</v>
      </c>
      <c r="K1445">
        <v>1</v>
      </c>
    </row>
    <row r="1446" spans="1:11" x14ac:dyDescent="0.25">
      <c r="A1446" t="s">
        <v>9</v>
      </c>
      <c r="B1446" t="s">
        <v>3268</v>
      </c>
      <c r="C1446" t="s">
        <v>3269</v>
      </c>
      <c r="D1446" t="s">
        <v>3269</v>
      </c>
      <c r="E1446">
        <v>8</v>
      </c>
      <c r="F1446">
        <v>917965</v>
      </c>
      <c r="G1446" t="s">
        <v>3282</v>
      </c>
      <c r="H1446" t="s">
        <v>34</v>
      </c>
      <c r="I1446">
        <v>2</v>
      </c>
      <c r="J1446" t="s">
        <v>3269</v>
      </c>
      <c r="K1446">
        <v>1</v>
      </c>
    </row>
    <row r="1447" spans="1:11" x14ac:dyDescent="0.25">
      <c r="A1447" t="s">
        <v>9</v>
      </c>
      <c r="B1447" t="s">
        <v>3268</v>
      </c>
      <c r="C1447" t="s">
        <v>3269</v>
      </c>
      <c r="D1447" t="s">
        <v>3269</v>
      </c>
      <c r="E1447">
        <v>8</v>
      </c>
      <c r="F1447">
        <v>36468</v>
      </c>
      <c r="G1447" t="s">
        <v>3272</v>
      </c>
      <c r="H1447" t="s">
        <v>14</v>
      </c>
      <c r="I1447">
        <v>1</v>
      </c>
      <c r="J1447" t="s">
        <v>3269</v>
      </c>
      <c r="K1447">
        <v>1</v>
      </c>
    </row>
    <row r="1448" spans="1:11" x14ac:dyDescent="0.25">
      <c r="A1448" t="s">
        <v>9</v>
      </c>
      <c r="B1448" t="s">
        <v>3268</v>
      </c>
      <c r="C1448" t="s">
        <v>3269</v>
      </c>
      <c r="D1448" t="s">
        <v>3269</v>
      </c>
      <c r="E1448">
        <v>8</v>
      </c>
      <c r="F1448">
        <v>917552</v>
      </c>
      <c r="G1448" t="s">
        <v>3281</v>
      </c>
      <c r="H1448" t="s">
        <v>14</v>
      </c>
      <c r="I1448">
        <v>1</v>
      </c>
      <c r="J1448" t="s">
        <v>3269</v>
      </c>
      <c r="K1448">
        <v>1</v>
      </c>
    </row>
    <row r="1449" spans="1:11" x14ac:dyDescent="0.25">
      <c r="A1449" t="s">
        <v>9</v>
      </c>
      <c r="B1449" t="s">
        <v>3268</v>
      </c>
      <c r="C1449" t="s">
        <v>3269</v>
      </c>
      <c r="D1449" t="s">
        <v>3269</v>
      </c>
      <c r="E1449">
        <v>8</v>
      </c>
      <c r="F1449">
        <v>36468</v>
      </c>
      <c r="G1449" t="s">
        <v>3272</v>
      </c>
      <c r="H1449" t="s">
        <v>35</v>
      </c>
      <c r="I1449">
        <v>1</v>
      </c>
      <c r="J1449" t="s">
        <v>3269</v>
      </c>
      <c r="K1449">
        <v>1</v>
      </c>
    </row>
    <row r="1450" spans="1:11" x14ac:dyDescent="0.25">
      <c r="A1450" t="s">
        <v>9</v>
      </c>
      <c r="B1450" t="s">
        <v>3268</v>
      </c>
      <c r="C1450" t="s">
        <v>3269</v>
      </c>
      <c r="D1450" t="s">
        <v>3269</v>
      </c>
      <c r="E1450">
        <v>8</v>
      </c>
      <c r="F1450">
        <v>917965</v>
      </c>
      <c r="G1450" t="s">
        <v>3282</v>
      </c>
      <c r="H1450" t="s">
        <v>35</v>
      </c>
      <c r="I1450">
        <v>1</v>
      </c>
      <c r="J1450" t="s">
        <v>3269</v>
      </c>
      <c r="K1450">
        <v>1</v>
      </c>
    </row>
    <row r="1451" spans="1:11" x14ac:dyDescent="0.25">
      <c r="A1451" t="s">
        <v>9</v>
      </c>
      <c r="B1451" t="s">
        <v>3268</v>
      </c>
      <c r="C1451" t="s">
        <v>3269</v>
      </c>
      <c r="D1451" t="s">
        <v>3269</v>
      </c>
      <c r="E1451">
        <v>8</v>
      </c>
      <c r="F1451">
        <v>36468</v>
      </c>
      <c r="G1451" t="s">
        <v>3272</v>
      </c>
      <c r="H1451" t="s">
        <v>12</v>
      </c>
      <c r="I1451">
        <v>1</v>
      </c>
      <c r="J1451" t="s">
        <v>3269</v>
      </c>
      <c r="K1451">
        <v>1</v>
      </c>
    </row>
    <row r="1452" spans="1:11" x14ac:dyDescent="0.25">
      <c r="A1452" t="s">
        <v>9</v>
      </c>
      <c r="B1452" t="s">
        <v>3268</v>
      </c>
      <c r="C1452" t="s">
        <v>3269</v>
      </c>
      <c r="D1452" t="s">
        <v>3269</v>
      </c>
      <c r="E1452">
        <v>8</v>
      </c>
      <c r="F1452">
        <v>47806</v>
      </c>
      <c r="G1452" t="s">
        <v>3275</v>
      </c>
      <c r="H1452" t="s">
        <v>12</v>
      </c>
      <c r="I1452">
        <v>1</v>
      </c>
      <c r="J1452" t="s">
        <v>3269</v>
      </c>
      <c r="K1452">
        <v>1</v>
      </c>
    </row>
    <row r="1453" spans="1:11" x14ac:dyDescent="0.25">
      <c r="A1453" t="s">
        <v>9</v>
      </c>
      <c r="B1453" t="s">
        <v>3268</v>
      </c>
      <c r="C1453" t="s">
        <v>3269</v>
      </c>
      <c r="D1453" t="s">
        <v>3269</v>
      </c>
      <c r="E1453">
        <v>8</v>
      </c>
      <c r="F1453">
        <v>48264</v>
      </c>
      <c r="G1453" t="s">
        <v>3276</v>
      </c>
      <c r="H1453" t="s">
        <v>12</v>
      </c>
      <c r="I1453">
        <v>1</v>
      </c>
      <c r="J1453" t="s">
        <v>3269</v>
      </c>
      <c r="K1453">
        <v>1</v>
      </c>
    </row>
    <row r="1454" spans="1:11" x14ac:dyDescent="0.25">
      <c r="A1454" t="s">
        <v>9</v>
      </c>
      <c r="B1454" t="s">
        <v>3268</v>
      </c>
      <c r="C1454" t="s">
        <v>3269</v>
      </c>
      <c r="D1454" t="s">
        <v>3269</v>
      </c>
      <c r="E1454">
        <v>8</v>
      </c>
      <c r="F1454">
        <v>909610</v>
      </c>
      <c r="G1454" t="s">
        <v>3279</v>
      </c>
      <c r="H1454" t="s">
        <v>12</v>
      </c>
      <c r="I1454">
        <v>2</v>
      </c>
      <c r="J1454" t="s">
        <v>3269</v>
      </c>
      <c r="K1454">
        <v>1</v>
      </c>
    </row>
    <row r="1455" spans="1:11" x14ac:dyDescent="0.25">
      <c r="A1455" t="s">
        <v>9</v>
      </c>
      <c r="B1455" t="s">
        <v>3268</v>
      </c>
      <c r="C1455" t="s">
        <v>3269</v>
      </c>
      <c r="D1455" t="s">
        <v>3269</v>
      </c>
      <c r="E1455">
        <v>8</v>
      </c>
      <c r="F1455">
        <v>917540</v>
      </c>
      <c r="G1455" t="s">
        <v>3280</v>
      </c>
      <c r="H1455" t="s">
        <v>12</v>
      </c>
      <c r="I1455">
        <v>1</v>
      </c>
      <c r="J1455" t="s">
        <v>3269</v>
      </c>
      <c r="K1455">
        <v>1</v>
      </c>
    </row>
    <row r="1456" spans="1:11" x14ac:dyDescent="0.25">
      <c r="A1456" t="s">
        <v>9</v>
      </c>
      <c r="B1456" t="s">
        <v>3268</v>
      </c>
      <c r="C1456" t="s">
        <v>3269</v>
      </c>
      <c r="D1456" t="s">
        <v>3269</v>
      </c>
      <c r="E1456">
        <v>8</v>
      </c>
      <c r="F1456">
        <v>917552</v>
      </c>
      <c r="G1456" t="s">
        <v>3281</v>
      </c>
      <c r="H1456" t="s">
        <v>12</v>
      </c>
      <c r="I1456">
        <v>1</v>
      </c>
      <c r="J1456" t="s">
        <v>3269</v>
      </c>
      <c r="K1456">
        <v>1</v>
      </c>
    </row>
    <row r="1457" spans="1:11" x14ac:dyDescent="0.25">
      <c r="A1457" t="s">
        <v>9</v>
      </c>
      <c r="B1457" t="s">
        <v>3268</v>
      </c>
      <c r="C1457" t="s">
        <v>3269</v>
      </c>
      <c r="D1457" t="s">
        <v>3269</v>
      </c>
      <c r="E1457">
        <v>8</v>
      </c>
      <c r="F1457">
        <v>924131</v>
      </c>
      <c r="G1457" t="s">
        <v>3283</v>
      </c>
      <c r="H1457" t="s">
        <v>12</v>
      </c>
      <c r="I1457">
        <v>5</v>
      </c>
      <c r="J1457" t="s">
        <v>3269</v>
      </c>
      <c r="K1457">
        <v>1</v>
      </c>
    </row>
    <row r="1458" spans="1:11" x14ac:dyDescent="0.25">
      <c r="A1458" t="s">
        <v>9</v>
      </c>
      <c r="B1458" t="s">
        <v>3268</v>
      </c>
      <c r="C1458" t="s">
        <v>3269</v>
      </c>
      <c r="D1458" t="s">
        <v>3269</v>
      </c>
      <c r="E1458">
        <v>8</v>
      </c>
      <c r="F1458">
        <v>924994</v>
      </c>
      <c r="G1458" t="s">
        <v>3284</v>
      </c>
      <c r="H1458" t="s">
        <v>12</v>
      </c>
      <c r="I1458">
        <v>1</v>
      </c>
      <c r="J1458" t="s">
        <v>3269</v>
      </c>
      <c r="K1458">
        <v>1</v>
      </c>
    </row>
    <row r="1459" spans="1:11" x14ac:dyDescent="0.25">
      <c r="A1459" t="s">
        <v>9</v>
      </c>
      <c r="B1459" t="s">
        <v>2827</v>
      </c>
      <c r="C1459" t="s">
        <v>2834</v>
      </c>
      <c r="D1459" t="s">
        <v>2834</v>
      </c>
      <c r="E1459">
        <v>8</v>
      </c>
      <c r="F1459">
        <v>27972</v>
      </c>
      <c r="G1459" t="s">
        <v>2835</v>
      </c>
      <c r="H1459" t="s">
        <v>12</v>
      </c>
      <c r="I1459">
        <v>1</v>
      </c>
      <c r="J1459" t="s">
        <v>2834</v>
      </c>
      <c r="K1459">
        <v>1</v>
      </c>
    </row>
    <row r="1460" spans="1:11" x14ac:dyDescent="0.25">
      <c r="A1460" t="s">
        <v>9</v>
      </c>
      <c r="B1460" t="s">
        <v>3398</v>
      </c>
      <c r="C1460" t="s">
        <v>3404</v>
      </c>
      <c r="D1460" t="s">
        <v>3404</v>
      </c>
      <c r="E1460">
        <v>6</v>
      </c>
      <c r="F1460">
        <v>459100</v>
      </c>
      <c r="G1460" t="s">
        <v>3405</v>
      </c>
      <c r="H1460" t="s">
        <v>34</v>
      </c>
      <c r="I1460">
        <v>1</v>
      </c>
      <c r="J1460" t="s">
        <v>3404</v>
      </c>
      <c r="K1460">
        <v>1</v>
      </c>
    </row>
    <row r="1461" spans="1:11" x14ac:dyDescent="0.25">
      <c r="A1461" t="s">
        <v>9</v>
      </c>
      <c r="B1461" t="s">
        <v>3398</v>
      </c>
      <c r="C1461" t="s">
        <v>3404</v>
      </c>
      <c r="D1461" t="s">
        <v>3404</v>
      </c>
      <c r="E1461">
        <v>8</v>
      </c>
      <c r="F1461">
        <v>25069</v>
      </c>
      <c r="G1461" t="s">
        <v>3406</v>
      </c>
      <c r="H1461" t="s">
        <v>34</v>
      </c>
      <c r="I1461">
        <v>2</v>
      </c>
      <c r="J1461" t="s">
        <v>3404</v>
      </c>
      <c r="K1461">
        <v>1</v>
      </c>
    </row>
    <row r="1462" spans="1:11" x14ac:dyDescent="0.25">
      <c r="A1462" t="s">
        <v>9</v>
      </c>
      <c r="B1462" t="s">
        <v>3398</v>
      </c>
      <c r="C1462" t="s">
        <v>3404</v>
      </c>
      <c r="D1462" t="s">
        <v>3404</v>
      </c>
      <c r="E1462">
        <v>8</v>
      </c>
      <c r="F1462">
        <v>47491</v>
      </c>
      <c r="G1462" t="s">
        <v>3407</v>
      </c>
      <c r="H1462" t="s">
        <v>34</v>
      </c>
      <c r="I1462">
        <v>1</v>
      </c>
      <c r="J1462" t="s">
        <v>3404</v>
      </c>
      <c r="K1462">
        <v>1</v>
      </c>
    </row>
    <row r="1463" spans="1:11" x14ac:dyDescent="0.25">
      <c r="A1463" t="s">
        <v>9</v>
      </c>
      <c r="B1463" t="s">
        <v>2907</v>
      </c>
      <c r="C1463" t="s">
        <v>2910</v>
      </c>
      <c r="D1463" t="s">
        <v>2910</v>
      </c>
      <c r="E1463">
        <v>8</v>
      </c>
      <c r="F1463">
        <v>16056</v>
      </c>
      <c r="G1463" t="s">
        <v>2912</v>
      </c>
      <c r="H1463" t="s">
        <v>33</v>
      </c>
      <c r="I1463">
        <v>2</v>
      </c>
      <c r="J1463" t="s">
        <v>2910</v>
      </c>
      <c r="K1463">
        <v>1</v>
      </c>
    </row>
    <row r="1464" spans="1:11" x14ac:dyDescent="0.25">
      <c r="A1464" t="s">
        <v>9</v>
      </c>
      <c r="B1464" t="s">
        <v>2907</v>
      </c>
      <c r="C1464" t="s">
        <v>2910</v>
      </c>
      <c r="D1464" t="s">
        <v>2910</v>
      </c>
      <c r="E1464">
        <v>8</v>
      </c>
      <c r="F1464">
        <v>907133</v>
      </c>
      <c r="G1464" t="s">
        <v>2914</v>
      </c>
      <c r="H1464" t="s">
        <v>33</v>
      </c>
      <c r="I1464">
        <v>1</v>
      </c>
      <c r="J1464" t="s">
        <v>2910</v>
      </c>
      <c r="K1464">
        <v>1</v>
      </c>
    </row>
    <row r="1465" spans="1:11" x14ac:dyDescent="0.25">
      <c r="A1465" t="s">
        <v>9</v>
      </c>
      <c r="B1465" t="s">
        <v>2907</v>
      </c>
      <c r="C1465" t="s">
        <v>2920</v>
      </c>
      <c r="D1465" t="s">
        <v>2910</v>
      </c>
      <c r="E1465">
        <v>8</v>
      </c>
      <c r="F1465">
        <v>15970</v>
      </c>
      <c r="G1465" t="s">
        <v>2921</v>
      </c>
      <c r="H1465" t="s">
        <v>134</v>
      </c>
      <c r="I1465">
        <v>1</v>
      </c>
      <c r="J1465" t="s">
        <v>2910</v>
      </c>
      <c r="K1465">
        <v>1</v>
      </c>
    </row>
    <row r="1466" spans="1:11" x14ac:dyDescent="0.25">
      <c r="A1466" t="s">
        <v>9</v>
      </c>
      <c r="B1466" t="s">
        <v>2907</v>
      </c>
      <c r="C1466" t="s">
        <v>2910</v>
      </c>
      <c r="D1466" t="s">
        <v>2910</v>
      </c>
      <c r="E1466">
        <v>8</v>
      </c>
      <c r="F1466">
        <v>907133</v>
      </c>
      <c r="G1466" t="s">
        <v>2914</v>
      </c>
      <c r="H1466" t="s">
        <v>34</v>
      </c>
      <c r="I1466">
        <v>1</v>
      </c>
      <c r="J1466" t="s">
        <v>2910</v>
      </c>
      <c r="K1466">
        <v>1</v>
      </c>
    </row>
    <row r="1467" spans="1:11" x14ac:dyDescent="0.25">
      <c r="A1467" t="s">
        <v>9</v>
      </c>
      <c r="B1467" t="s">
        <v>2907</v>
      </c>
      <c r="C1467" t="s">
        <v>2910</v>
      </c>
      <c r="D1467" t="s">
        <v>2910</v>
      </c>
      <c r="E1467">
        <v>8</v>
      </c>
      <c r="F1467">
        <v>15945</v>
      </c>
      <c r="G1467" t="s">
        <v>2911</v>
      </c>
      <c r="H1467" t="s">
        <v>14</v>
      </c>
      <c r="I1467">
        <v>1</v>
      </c>
      <c r="J1467" t="s">
        <v>2910</v>
      </c>
      <c r="K1467">
        <v>1</v>
      </c>
    </row>
    <row r="1468" spans="1:11" x14ac:dyDescent="0.25">
      <c r="A1468" t="s">
        <v>9</v>
      </c>
      <c r="B1468" t="s">
        <v>2907</v>
      </c>
      <c r="C1468" t="s">
        <v>2910</v>
      </c>
      <c r="D1468" t="s">
        <v>2910</v>
      </c>
      <c r="E1468">
        <v>8</v>
      </c>
      <c r="F1468">
        <v>920204</v>
      </c>
      <c r="G1468" t="s">
        <v>2915</v>
      </c>
      <c r="H1468" t="s">
        <v>14</v>
      </c>
      <c r="I1468">
        <v>1</v>
      </c>
      <c r="J1468" t="s">
        <v>2910</v>
      </c>
      <c r="K1468">
        <v>1</v>
      </c>
    </row>
    <row r="1469" spans="1:11" x14ac:dyDescent="0.25">
      <c r="A1469" t="s">
        <v>9</v>
      </c>
      <c r="B1469" t="s">
        <v>2907</v>
      </c>
      <c r="C1469" t="s">
        <v>2910</v>
      </c>
      <c r="D1469" t="s">
        <v>2910</v>
      </c>
      <c r="E1469">
        <v>8</v>
      </c>
      <c r="F1469">
        <v>45299</v>
      </c>
      <c r="G1469" t="s">
        <v>2913</v>
      </c>
      <c r="H1469" t="s">
        <v>123</v>
      </c>
      <c r="I1469">
        <v>1</v>
      </c>
      <c r="J1469" t="s">
        <v>2910</v>
      </c>
      <c r="K1469">
        <v>1</v>
      </c>
    </row>
    <row r="1470" spans="1:11" x14ac:dyDescent="0.25">
      <c r="A1470" t="s">
        <v>9</v>
      </c>
      <c r="B1470" t="s">
        <v>1434</v>
      </c>
      <c r="C1470" t="s">
        <v>1443</v>
      </c>
      <c r="D1470" t="s">
        <v>1443</v>
      </c>
      <c r="E1470">
        <v>8</v>
      </c>
      <c r="F1470">
        <v>25963</v>
      </c>
      <c r="G1470" t="s">
        <v>1444</v>
      </c>
      <c r="H1470" t="s">
        <v>12</v>
      </c>
      <c r="I1470">
        <v>1</v>
      </c>
      <c r="J1470" t="s">
        <v>1443</v>
      </c>
      <c r="K1470">
        <v>1</v>
      </c>
    </row>
    <row r="1471" spans="1:11" x14ac:dyDescent="0.25">
      <c r="A1471" t="s">
        <v>9</v>
      </c>
      <c r="B1471" t="s">
        <v>1391</v>
      </c>
      <c r="C1471" t="s">
        <v>1407</v>
      </c>
      <c r="D1471" t="s">
        <v>1407</v>
      </c>
      <c r="E1471">
        <v>8</v>
      </c>
      <c r="F1471">
        <v>13959</v>
      </c>
      <c r="G1471" t="s">
        <v>1408</v>
      </c>
      <c r="H1471" t="s">
        <v>12</v>
      </c>
      <c r="I1471">
        <v>1</v>
      </c>
      <c r="J1471" t="s">
        <v>1407</v>
      </c>
      <c r="K1471">
        <v>1</v>
      </c>
    </row>
    <row r="1472" spans="1:11" x14ac:dyDescent="0.25">
      <c r="A1472" t="s">
        <v>9</v>
      </c>
      <c r="B1472" t="s">
        <v>2130</v>
      </c>
      <c r="C1472" t="s">
        <v>2131</v>
      </c>
      <c r="D1472" t="s">
        <v>2131</v>
      </c>
      <c r="E1472">
        <v>10</v>
      </c>
      <c r="F1472">
        <v>434000</v>
      </c>
      <c r="G1472" t="s">
        <v>2132</v>
      </c>
      <c r="H1472" t="s">
        <v>56</v>
      </c>
      <c r="I1472">
        <v>2</v>
      </c>
      <c r="J1472" t="s">
        <v>2131</v>
      </c>
      <c r="K1472">
        <v>1</v>
      </c>
    </row>
    <row r="1473" spans="1:11" x14ac:dyDescent="0.25">
      <c r="A1473" t="s">
        <v>9</v>
      </c>
      <c r="B1473" t="s">
        <v>2130</v>
      </c>
      <c r="C1473" t="s">
        <v>2133</v>
      </c>
      <c r="D1473" t="s">
        <v>2133</v>
      </c>
      <c r="E1473">
        <v>8</v>
      </c>
      <c r="F1473">
        <v>903723</v>
      </c>
      <c r="G1473" t="s">
        <v>2134</v>
      </c>
      <c r="H1473" t="s">
        <v>2135</v>
      </c>
      <c r="I1473">
        <v>1</v>
      </c>
      <c r="J1473" t="s">
        <v>2133</v>
      </c>
      <c r="K1473">
        <v>1</v>
      </c>
    </row>
    <row r="1474" spans="1:11" x14ac:dyDescent="0.25">
      <c r="A1474" t="s">
        <v>9</v>
      </c>
      <c r="B1474" t="s">
        <v>119</v>
      </c>
      <c r="C1474" t="s">
        <v>128</v>
      </c>
      <c r="D1474" t="s">
        <v>128</v>
      </c>
      <c r="E1474">
        <v>8</v>
      </c>
      <c r="F1474">
        <v>30557</v>
      </c>
      <c r="G1474" t="s">
        <v>129</v>
      </c>
      <c r="H1474" t="s">
        <v>14</v>
      </c>
      <c r="I1474">
        <v>1</v>
      </c>
      <c r="J1474" t="s">
        <v>128</v>
      </c>
      <c r="K1474">
        <v>1</v>
      </c>
    </row>
    <row r="1475" spans="1:11" x14ac:dyDescent="0.25">
      <c r="A1475" t="s">
        <v>9</v>
      </c>
      <c r="B1475" t="s">
        <v>119</v>
      </c>
      <c r="C1475" t="s">
        <v>128</v>
      </c>
      <c r="D1475" t="s">
        <v>128</v>
      </c>
      <c r="E1475">
        <v>8</v>
      </c>
      <c r="F1475">
        <v>30557</v>
      </c>
      <c r="G1475" t="s">
        <v>129</v>
      </c>
      <c r="H1475" t="s">
        <v>123</v>
      </c>
      <c r="I1475">
        <v>1</v>
      </c>
      <c r="J1475" t="s">
        <v>128</v>
      </c>
      <c r="K1475">
        <v>1</v>
      </c>
    </row>
    <row r="1476" spans="1:11" x14ac:dyDescent="0.25">
      <c r="A1476" t="s">
        <v>9</v>
      </c>
      <c r="B1476" t="s">
        <v>119</v>
      </c>
      <c r="C1476" t="s">
        <v>128</v>
      </c>
      <c r="D1476" t="s">
        <v>128</v>
      </c>
      <c r="E1476">
        <v>8</v>
      </c>
      <c r="F1476">
        <v>30740</v>
      </c>
      <c r="G1476" t="s">
        <v>130</v>
      </c>
      <c r="H1476" t="s">
        <v>123</v>
      </c>
      <c r="I1476">
        <v>2</v>
      </c>
      <c r="J1476" t="s">
        <v>128</v>
      </c>
      <c r="K1476">
        <v>1</v>
      </c>
    </row>
    <row r="1477" spans="1:11" x14ac:dyDescent="0.25">
      <c r="A1477" t="s">
        <v>9</v>
      </c>
      <c r="B1477" t="s">
        <v>119</v>
      </c>
      <c r="C1477" t="s">
        <v>128</v>
      </c>
      <c r="D1477" t="s">
        <v>128</v>
      </c>
      <c r="E1477">
        <v>8</v>
      </c>
      <c r="F1477">
        <v>36195</v>
      </c>
      <c r="G1477" t="s">
        <v>131</v>
      </c>
      <c r="H1477" t="s">
        <v>123</v>
      </c>
      <c r="I1477">
        <v>3</v>
      </c>
      <c r="J1477" t="s">
        <v>128</v>
      </c>
      <c r="K1477">
        <v>1</v>
      </c>
    </row>
    <row r="1478" spans="1:11" x14ac:dyDescent="0.25">
      <c r="A1478" t="s">
        <v>9</v>
      </c>
      <c r="B1478" t="s">
        <v>594</v>
      </c>
      <c r="C1478" t="s">
        <v>600</v>
      </c>
      <c r="D1478" t="s">
        <v>600</v>
      </c>
      <c r="E1478">
        <v>8</v>
      </c>
      <c r="F1478">
        <v>11228</v>
      </c>
      <c r="G1478" t="s">
        <v>601</v>
      </c>
      <c r="H1478" t="s">
        <v>56</v>
      </c>
      <c r="I1478">
        <v>1</v>
      </c>
      <c r="J1478" t="s">
        <v>600</v>
      </c>
      <c r="K1478">
        <v>1</v>
      </c>
    </row>
    <row r="1479" spans="1:11" x14ac:dyDescent="0.25">
      <c r="A1479" t="s">
        <v>9</v>
      </c>
      <c r="B1479" t="s">
        <v>563</v>
      </c>
      <c r="C1479" t="s">
        <v>569</v>
      </c>
      <c r="D1479" t="s">
        <v>569</v>
      </c>
      <c r="E1479">
        <v>8</v>
      </c>
      <c r="F1479">
        <v>18843</v>
      </c>
      <c r="G1479" t="s">
        <v>573</v>
      </c>
      <c r="H1479" t="s">
        <v>56</v>
      </c>
      <c r="I1479">
        <v>1</v>
      </c>
      <c r="J1479" t="s">
        <v>569</v>
      </c>
      <c r="K1479">
        <v>1</v>
      </c>
    </row>
    <row r="1480" spans="1:11" x14ac:dyDescent="0.25">
      <c r="A1480" t="s">
        <v>9</v>
      </c>
      <c r="B1480" t="s">
        <v>563</v>
      </c>
      <c r="C1480" t="s">
        <v>569</v>
      </c>
      <c r="D1480" t="s">
        <v>569</v>
      </c>
      <c r="E1480">
        <v>8</v>
      </c>
      <c r="F1480">
        <v>920083</v>
      </c>
      <c r="G1480" t="s">
        <v>586</v>
      </c>
      <c r="H1480" t="s">
        <v>56</v>
      </c>
      <c r="I1480">
        <v>2</v>
      </c>
      <c r="J1480" t="s">
        <v>569</v>
      </c>
      <c r="K1480">
        <v>1</v>
      </c>
    </row>
    <row r="1481" spans="1:11" x14ac:dyDescent="0.25">
      <c r="A1481" t="s">
        <v>9</v>
      </c>
      <c r="B1481" t="s">
        <v>563</v>
      </c>
      <c r="C1481" t="s">
        <v>569</v>
      </c>
      <c r="D1481" t="s">
        <v>569</v>
      </c>
      <c r="E1481">
        <v>8</v>
      </c>
      <c r="F1481">
        <v>18661</v>
      </c>
      <c r="G1481" t="s">
        <v>571</v>
      </c>
      <c r="H1481" t="s">
        <v>33</v>
      </c>
      <c r="I1481">
        <v>1</v>
      </c>
      <c r="J1481" t="s">
        <v>569</v>
      </c>
      <c r="K1481">
        <v>1</v>
      </c>
    </row>
    <row r="1482" spans="1:11" x14ac:dyDescent="0.25">
      <c r="A1482" t="s">
        <v>9</v>
      </c>
      <c r="B1482" t="s">
        <v>563</v>
      </c>
      <c r="C1482" t="s">
        <v>569</v>
      </c>
      <c r="D1482" t="s">
        <v>569</v>
      </c>
      <c r="E1482">
        <v>8</v>
      </c>
      <c r="F1482">
        <v>47788</v>
      </c>
      <c r="G1482" t="s">
        <v>577</v>
      </c>
      <c r="H1482" t="s">
        <v>33</v>
      </c>
      <c r="I1482">
        <v>11</v>
      </c>
      <c r="J1482" t="s">
        <v>569</v>
      </c>
      <c r="K1482">
        <v>1</v>
      </c>
    </row>
    <row r="1483" spans="1:11" x14ac:dyDescent="0.25">
      <c r="A1483" t="s">
        <v>9</v>
      </c>
      <c r="B1483" t="s">
        <v>563</v>
      </c>
      <c r="C1483" t="s">
        <v>569</v>
      </c>
      <c r="D1483" t="s">
        <v>569</v>
      </c>
      <c r="E1483">
        <v>8</v>
      </c>
      <c r="F1483">
        <v>49475</v>
      </c>
      <c r="G1483" t="s">
        <v>579</v>
      </c>
      <c r="H1483" t="s">
        <v>33</v>
      </c>
      <c r="I1483">
        <v>1</v>
      </c>
      <c r="J1483" t="s">
        <v>569</v>
      </c>
      <c r="K1483">
        <v>1</v>
      </c>
    </row>
    <row r="1484" spans="1:11" x14ac:dyDescent="0.25">
      <c r="A1484" t="s">
        <v>9</v>
      </c>
      <c r="B1484" t="s">
        <v>563</v>
      </c>
      <c r="C1484" t="s">
        <v>569</v>
      </c>
      <c r="D1484" t="s">
        <v>569</v>
      </c>
      <c r="E1484">
        <v>8</v>
      </c>
      <c r="F1484">
        <v>903929</v>
      </c>
      <c r="G1484" t="s">
        <v>581</v>
      </c>
      <c r="H1484" t="s">
        <v>33</v>
      </c>
      <c r="I1484">
        <v>2</v>
      </c>
      <c r="J1484" t="s">
        <v>569</v>
      </c>
      <c r="K1484">
        <v>1</v>
      </c>
    </row>
    <row r="1485" spans="1:11" x14ac:dyDescent="0.25">
      <c r="A1485" t="s">
        <v>9</v>
      </c>
      <c r="B1485" t="s">
        <v>563</v>
      </c>
      <c r="C1485" t="s">
        <v>569</v>
      </c>
      <c r="D1485" t="s">
        <v>569</v>
      </c>
      <c r="E1485">
        <v>8</v>
      </c>
      <c r="F1485">
        <v>909403</v>
      </c>
      <c r="G1485" t="s">
        <v>582</v>
      </c>
      <c r="H1485" t="s">
        <v>33</v>
      </c>
      <c r="I1485">
        <v>1</v>
      </c>
      <c r="J1485" t="s">
        <v>569</v>
      </c>
      <c r="K1485">
        <v>1</v>
      </c>
    </row>
    <row r="1486" spans="1:11" x14ac:dyDescent="0.25">
      <c r="A1486" t="s">
        <v>9</v>
      </c>
      <c r="B1486" t="s">
        <v>563</v>
      </c>
      <c r="C1486" t="s">
        <v>569</v>
      </c>
      <c r="D1486" t="s">
        <v>569</v>
      </c>
      <c r="E1486">
        <v>8</v>
      </c>
      <c r="F1486">
        <v>909427</v>
      </c>
      <c r="G1486" t="s">
        <v>584</v>
      </c>
      <c r="H1486" t="s">
        <v>33</v>
      </c>
      <c r="I1486">
        <v>1</v>
      </c>
      <c r="J1486" t="s">
        <v>569</v>
      </c>
      <c r="K1486">
        <v>1</v>
      </c>
    </row>
    <row r="1487" spans="1:11" x14ac:dyDescent="0.25">
      <c r="A1487" t="s">
        <v>9</v>
      </c>
      <c r="B1487" t="s">
        <v>563</v>
      </c>
      <c r="C1487" t="s">
        <v>569</v>
      </c>
      <c r="D1487" t="s">
        <v>569</v>
      </c>
      <c r="E1487">
        <v>8</v>
      </c>
      <c r="F1487">
        <v>920083</v>
      </c>
      <c r="G1487" t="s">
        <v>586</v>
      </c>
      <c r="H1487" t="s">
        <v>33</v>
      </c>
      <c r="I1487">
        <v>1</v>
      </c>
      <c r="J1487" t="s">
        <v>569</v>
      </c>
      <c r="K1487">
        <v>1</v>
      </c>
    </row>
    <row r="1488" spans="1:11" x14ac:dyDescent="0.25">
      <c r="A1488" t="s">
        <v>9</v>
      </c>
      <c r="B1488" t="s">
        <v>563</v>
      </c>
      <c r="C1488" t="s">
        <v>569</v>
      </c>
      <c r="D1488" t="s">
        <v>569</v>
      </c>
      <c r="E1488">
        <v>8</v>
      </c>
      <c r="F1488">
        <v>920666</v>
      </c>
      <c r="G1488" t="s">
        <v>587</v>
      </c>
      <c r="H1488" t="s">
        <v>33</v>
      </c>
      <c r="I1488">
        <v>1</v>
      </c>
      <c r="J1488" t="s">
        <v>569</v>
      </c>
      <c r="K1488">
        <v>1</v>
      </c>
    </row>
    <row r="1489" spans="1:11" x14ac:dyDescent="0.25">
      <c r="A1489" t="s">
        <v>9</v>
      </c>
      <c r="B1489" t="s">
        <v>563</v>
      </c>
      <c r="C1489" t="s">
        <v>569</v>
      </c>
      <c r="D1489" t="s">
        <v>569</v>
      </c>
      <c r="E1489">
        <v>8</v>
      </c>
      <c r="F1489">
        <v>18673</v>
      </c>
      <c r="G1489" t="s">
        <v>572</v>
      </c>
      <c r="H1489" t="s">
        <v>45</v>
      </c>
      <c r="I1489">
        <v>1</v>
      </c>
      <c r="J1489" t="s">
        <v>569</v>
      </c>
      <c r="K1489">
        <v>1</v>
      </c>
    </row>
    <row r="1490" spans="1:11" x14ac:dyDescent="0.25">
      <c r="A1490" t="s">
        <v>9</v>
      </c>
      <c r="B1490" t="s">
        <v>563</v>
      </c>
      <c r="C1490" t="s">
        <v>569</v>
      </c>
      <c r="D1490" t="s">
        <v>569</v>
      </c>
      <c r="E1490">
        <v>8</v>
      </c>
      <c r="F1490">
        <v>45724</v>
      </c>
      <c r="G1490" t="s">
        <v>575</v>
      </c>
      <c r="H1490" t="s">
        <v>576</v>
      </c>
      <c r="I1490">
        <v>1</v>
      </c>
      <c r="J1490" t="s">
        <v>569</v>
      </c>
      <c r="K1490">
        <v>1</v>
      </c>
    </row>
    <row r="1491" spans="1:11" x14ac:dyDescent="0.25">
      <c r="A1491" t="s">
        <v>9</v>
      </c>
      <c r="B1491" t="s">
        <v>563</v>
      </c>
      <c r="C1491" t="s">
        <v>569</v>
      </c>
      <c r="D1491" t="s">
        <v>569</v>
      </c>
      <c r="E1491">
        <v>8</v>
      </c>
      <c r="F1491">
        <v>18661</v>
      </c>
      <c r="G1491" t="s">
        <v>571</v>
      </c>
      <c r="H1491" t="s">
        <v>34</v>
      </c>
      <c r="I1491">
        <v>1</v>
      </c>
      <c r="J1491" t="s">
        <v>569</v>
      </c>
      <c r="K1491">
        <v>1</v>
      </c>
    </row>
    <row r="1492" spans="1:11" x14ac:dyDescent="0.25">
      <c r="A1492" t="s">
        <v>9</v>
      </c>
      <c r="B1492" t="s">
        <v>563</v>
      </c>
      <c r="C1492" t="s">
        <v>569</v>
      </c>
      <c r="D1492" t="s">
        <v>569</v>
      </c>
      <c r="E1492">
        <v>8</v>
      </c>
      <c r="F1492">
        <v>18909</v>
      </c>
      <c r="G1492" t="s">
        <v>574</v>
      </c>
      <c r="H1492" t="s">
        <v>34</v>
      </c>
      <c r="I1492">
        <v>1</v>
      </c>
      <c r="J1492" t="s">
        <v>569</v>
      </c>
      <c r="K1492">
        <v>1</v>
      </c>
    </row>
    <row r="1493" spans="1:11" x14ac:dyDescent="0.25">
      <c r="A1493" t="s">
        <v>9</v>
      </c>
      <c r="B1493" t="s">
        <v>563</v>
      </c>
      <c r="C1493" t="s">
        <v>569</v>
      </c>
      <c r="D1493" t="s">
        <v>569</v>
      </c>
      <c r="E1493">
        <v>8</v>
      </c>
      <c r="F1493">
        <v>446567</v>
      </c>
      <c r="G1493" t="s">
        <v>580</v>
      </c>
      <c r="H1493" t="s">
        <v>34</v>
      </c>
      <c r="I1493">
        <v>1</v>
      </c>
      <c r="J1493" t="s">
        <v>569</v>
      </c>
      <c r="K1493">
        <v>1</v>
      </c>
    </row>
    <row r="1494" spans="1:11" x14ac:dyDescent="0.25">
      <c r="A1494" t="s">
        <v>9</v>
      </c>
      <c r="B1494" t="s">
        <v>563</v>
      </c>
      <c r="C1494" t="s">
        <v>569</v>
      </c>
      <c r="D1494" t="s">
        <v>569</v>
      </c>
      <c r="E1494">
        <v>8</v>
      </c>
      <c r="F1494">
        <v>920083</v>
      </c>
      <c r="G1494" t="s">
        <v>586</v>
      </c>
      <c r="H1494" t="s">
        <v>34</v>
      </c>
      <c r="I1494">
        <v>2</v>
      </c>
      <c r="J1494" t="s">
        <v>569</v>
      </c>
      <c r="K1494">
        <v>1</v>
      </c>
    </row>
    <row r="1495" spans="1:11" x14ac:dyDescent="0.25">
      <c r="A1495" t="s">
        <v>9</v>
      </c>
      <c r="B1495" t="s">
        <v>563</v>
      </c>
      <c r="C1495" t="s">
        <v>569</v>
      </c>
      <c r="D1495" t="s">
        <v>569</v>
      </c>
      <c r="E1495">
        <v>8</v>
      </c>
      <c r="F1495">
        <v>909427</v>
      </c>
      <c r="G1495" t="s">
        <v>584</v>
      </c>
      <c r="H1495" t="s">
        <v>83</v>
      </c>
      <c r="I1495">
        <v>1</v>
      </c>
      <c r="J1495" t="s">
        <v>569</v>
      </c>
      <c r="K1495">
        <v>1</v>
      </c>
    </row>
    <row r="1496" spans="1:11" x14ac:dyDescent="0.25">
      <c r="A1496" t="s">
        <v>9</v>
      </c>
      <c r="B1496" t="s">
        <v>563</v>
      </c>
      <c r="C1496" t="s">
        <v>569</v>
      </c>
      <c r="D1496" t="s">
        <v>569</v>
      </c>
      <c r="E1496">
        <v>8</v>
      </c>
      <c r="F1496">
        <v>18661</v>
      </c>
      <c r="G1496" t="s">
        <v>571</v>
      </c>
      <c r="H1496" t="s">
        <v>14</v>
      </c>
      <c r="I1496">
        <v>1</v>
      </c>
      <c r="J1496" t="s">
        <v>569</v>
      </c>
      <c r="K1496">
        <v>1</v>
      </c>
    </row>
    <row r="1497" spans="1:11" x14ac:dyDescent="0.25">
      <c r="A1497" t="s">
        <v>9</v>
      </c>
      <c r="B1497" t="s">
        <v>563</v>
      </c>
      <c r="C1497" t="s">
        <v>569</v>
      </c>
      <c r="D1497" t="s">
        <v>569</v>
      </c>
      <c r="E1497">
        <v>8</v>
      </c>
      <c r="F1497">
        <v>909415</v>
      </c>
      <c r="G1497" t="s">
        <v>583</v>
      </c>
      <c r="H1497" t="s">
        <v>14</v>
      </c>
      <c r="I1497">
        <v>1</v>
      </c>
      <c r="J1497" t="s">
        <v>569</v>
      </c>
      <c r="K1497">
        <v>1</v>
      </c>
    </row>
    <row r="1498" spans="1:11" x14ac:dyDescent="0.25">
      <c r="A1498" t="s">
        <v>9</v>
      </c>
      <c r="B1498" t="s">
        <v>563</v>
      </c>
      <c r="C1498" t="s">
        <v>569</v>
      </c>
      <c r="D1498" t="s">
        <v>569</v>
      </c>
      <c r="E1498">
        <v>8</v>
      </c>
      <c r="F1498">
        <v>909427</v>
      </c>
      <c r="G1498" t="s">
        <v>584</v>
      </c>
      <c r="H1498" t="s">
        <v>14</v>
      </c>
      <c r="I1498">
        <v>1</v>
      </c>
      <c r="J1498" t="s">
        <v>569</v>
      </c>
      <c r="K1498">
        <v>1</v>
      </c>
    </row>
    <row r="1499" spans="1:11" x14ac:dyDescent="0.25">
      <c r="A1499" t="s">
        <v>9</v>
      </c>
      <c r="B1499" t="s">
        <v>563</v>
      </c>
      <c r="C1499" t="s">
        <v>569</v>
      </c>
      <c r="D1499" t="s">
        <v>569</v>
      </c>
      <c r="E1499">
        <v>8</v>
      </c>
      <c r="F1499">
        <v>18661</v>
      </c>
      <c r="G1499" t="s">
        <v>571</v>
      </c>
      <c r="H1499" t="s">
        <v>265</v>
      </c>
      <c r="I1499">
        <v>1</v>
      </c>
      <c r="J1499" t="s">
        <v>569</v>
      </c>
      <c r="K1499">
        <v>1</v>
      </c>
    </row>
    <row r="1500" spans="1:11" x14ac:dyDescent="0.25">
      <c r="A1500" t="s">
        <v>9</v>
      </c>
      <c r="B1500" t="s">
        <v>563</v>
      </c>
      <c r="C1500" t="s">
        <v>569</v>
      </c>
      <c r="D1500" t="s">
        <v>569</v>
      </c>
      <c r="E1500">
        <v>8</v>
      </c>
      <c r="F1500">
        <v>909403</v>
      </c>
      <c r="G1500" t="s">
        <v>582</v>
      </c>
      <c r="H1500" t="s">
        <v>51</v>
      </c>
      <c r="I1500">
        <v>1</v>
      </c>
      <c r="J1500" t="s">
        <v>569</v>
      </c>
      <c r="K1500">
        <v>1</v>
      </c>
    </row>
    <row r="1501" spans="1:11" x14ac:dyDescent="0.25">
      <c r="A1501" t="s">
        <v>9</v>
      </c>
      <c r="B1501" t="s">
        <v>563</v>
      </c>
      <c r="C1501" t="s">
        <v>569</v>
      </c>
      <c r="D1501" t="s">
        <v>569</v>
      </c>
      <c r="E1501">
        <v>8</v>
      </c>
      <c r="F1501">
        <v>18661</v>
      </c>
      <c r="G1501" t="s">
        <v>571</v>
      </c>
      <c r="H1501" t="s">
        <v>123</v>
      </c>
      <c r="I1501">
        <v>1</v>
      </c>
      <c r="J1501" t="s">
        <v>569</v>
      </c>
      <c r="K1501">
        <v>1</v>
      </c>
    </row>
    <row r="1502" spans="1:11" x14ac:dyDescent="0.25">
      <c r="A1502" t="s">
        <v>9</v>
      </c>
      <c r="B1502" t="s">
        <v>563</v>
      </c>
      <c r="C1502" t="s">
        <v>569</v>
      </c>
      <c r="D1502" t="s">
        <v>569</v>
      </c>
      <c r="E1502">
        <v>8</v>
      </c>
      <c r="F1502">
        <v>18624</v>
      </c>
      <c r="G1502" t="s">
        <v>570</v>
      </c>
      <c r="H1502" t="s">
        <v>12</v>
      </c>
      <c r="I1502">
        <v>3</v>
      </c>
      <c r="J1502" t="s">
        <v>569</v>
      </c>
      <c r="K1502">
        <v>1</v>
      </c>
    </row>
    <row r="1503" spans="1:11" x14ac:dyDescent="0.25">
      <c r="A1503" t="s">
        <v>9</v>
      </c>
      <c r="B1503" t="s">
        <v>563</v>
      </c>
      <c r="C1503" t="s">
        <v>569</v>
      </c>
      <c r="D1503" t="s">
        <v>569</v>
      </c>
      <c r="E1503">
        <v>8</v>
      </c>
      <c r="F1503">
        <v>18909</v>
      </c>
      <c r="G1503" t="s">
        <v>574</v>
      </c>
      <c r="H1503" t="s">
        <v>12</v>
      </c>
      <c r="I1503">
        <v>4</v>
      </c>
      <c r="J1503" t="s">
        <v>569</v>
      </c>
      <c r="K1503">
        <v>1</v>
      </c>
    </row>
    <row r="1504" spans="1:11" x14ac:dyDescent="0.25">
      <c r="A1504" t="s">
        <v>9</v>
      </c>
      <c r="B1504" t="s">
        <v>563</v>
      </c>
      <c r="C1504" t="s">
        <v>569</v>
      </c>
      <c r="D1504" t="s">
        <v>569</v>
      </c>
      <c r="E1504">
        <v>8</v>
      </c>
      <c r="F1504">
        <v>47788</v>
      </c>
      <c r="G1504" t="s">
        <v>577</v>
      </c>
      <c r="H1504" t="s">
        <v>12</v>
      </c>
      <c r="I1504">
        <v>4</v>
      </c>
      <c r="J1504" t="s">
        <v>569</v>
      </c>
      <c r="K1504">
        <v>1</v>
      </c>
    </row>
    <row r="1505" spans="1:11" x14ac:dyDescent="0.25">
      <c r="A1505" t="s">
        <v>9</v>
      </c>
      <c r="B1505" t="s">
        <v>563</v>
      </c>
      <c r="C1505" t="s">
        <v>569</v>
      </c>
      <c r="D1505" t="s">
        <v>569</v>
      </c>
      <c r="E1505">
        <v>8</v>
      </c>
      <c r="F1505">
        <v>49463</v>
      </c>
      <c r="G1505" t="s">
        <v>578</v>
      </c>
      <c r="H1505" t="s">
        <v>12</v>
      </c>
      <c r="I1505">
        <v>4</v>
      </c>
      <c r="J1505" t="s">
        <v>569</v>
      </c>
      <c r="K1505">
        <v>1</v>
      </c>
    </row>
    <row r="1506" spans="1:11" x14ac:dyDescent="0.25">
      <c r="A1506" t="s">
        <v>9</v>
      </c>
      <c r="B1506" t="s">
        <v>563</v>
      </c>
      <c r="C1506" t="s">
        <v>569</v>
      </c>
      <c r="D1506" t="s">
        <v>569</v>
      </c>
      <c r="E1506">
        <v>8</v>
      </c>
      <c r="F1506">
        <v>49475</v>
      </c>
      <c r="G1506" t="s">
        <v>579</v>
      </c>
      <c r="H1506" t="s">
        <v>12</v>
      </c>
      <c r="I1506">
        <v>1</v>
      </c>
      <c r="J1506" t="s">
        <v>569</v>
      </c>
      <c r="K1506">
        <v>1</v>
      </c>
    </row>
    <row r="1507" spans="1:11" x14ac:dyDescent="0.25">
      <c r="A1507" t="s">
        <v>9</v>
      </c>
      <c r="B1507" t="s">
        <v>563</v>
      </c>
      <c r="C1507" t="s">
        <v>569</v>
      </c>
      <c r="D1507" t="s">
        <v>569</v>
      </c>
      <c r="E1507">
        <v>8</v>
      </c>
      <c r="F1507">
        <v>446567</v>
      </c>
      <c r="G1507" t="s">
        <v>580</v>
      </c>
      <c r="H1507" t="s">
        <v>12</v>
      </c>
      <c r="I1507">
        <v>6</v>
      </c>
      <c r="J1507" t="s">
        <v>569</v>
      </c>
      <c r="K1507">
        <v>1</v>
      </c>
    </row>
    <row r="1508" spans="1:11" x14ac:dyDescent="0.25">
      <c r="A1508" t="s">
        <v>9</v>
      </c>
      <c r="B1508" t="s">
        <v>563</v>
      </c>
      <c r="C1508" t="s">
        <v>569</v>
      </c>
      <c r="D1508" t="s">
        <v>569</v>
      </c>
      <c r="E1508">
        <v>8</v>
      </c>
      <c r="F1508">
        <v>903929</v>
      </c>
      <c r="G1508" t="s">
        <v>581</v>
      </c>
      <c r="H1508" t="s">
        <v>12</v>
      </c>
      <c r="I1508">
        <v>2</v>
      </c>
      <c r="J1508" t="s">
        <v>569</v>
      </c>
      <c r="K1508">
        <v>1</v>
      </c>
    </row>
    <row r="1509" spans="1:11" x14ac:dyDescent="0.25">
      <c r="A1509" t="s">
        <v>9</v>
      </c>
      <c r="B1509" t="s">
        <v>563</v>
      </c>
      <c r="C1509" t="s">
        <v>569</v>
      </c>
      <c r="D1509" t="s">
        <v>569</v>
      </c>
      <c r="E1509">
        <v>8</v>
      </c>
      <c r="F1509">
        <v>909403</v>
      </c>
      <c r="G1509" t="s">
        <v>582</v>
      </c>
      <c r="H1509" t="s">
        <v>12</v>
      </c>
      <c r="I1509">
        <v>7</v>
      </c>
      <c r="J1509" t="s">
        <v>569</v>
      </c>
      <c r="K1509">
        <v>1</v>
      </c>
    </row>
    <row r="1510" spans="1:11" x14ac:dyDescent="0.25">
      <c r="A1510" t="s">
        <v>9</v>
      </c>
      <c r="B1510" t="s">
        <v>563</v>
      </c>
      <c r="C1510" t="s">
        <v>569</v>
      </c>
      <c r="D1510" t="s">
        <v>569</v>
      </c>
      <c r="E1510">
        <v>8</v>
      </c>
      <c r="F1510">
        <v>913972</v>
      </c>
      <c r="G1510" t="s">
        <v>585</v>
      </c>
      <c r="H1510" t="s">
        <v>12</v>
      </c>
      <c r="I1510">
        <v>1</v>
      </c>
      <c r="J1510" t="s">
        <v>569</v>
      </c>
      <c r="K1510">
        <v>1</v>
      </c>
    </row>
    <row r="1511" spans="1:11" x14ac:dyDescent="0.25">
      <c r="A1511" t="s">
        <v>9</v>
      </c>
      <c r="B1511" t="s">
        <v>563</v>
      </c>
      <c r="C1511" t="s">
        <v>569</v>
      </c>
      <c r="D1511" t="s">
        <v>569</v>
      </c>
      <c r="E1511">
        <v>8</v>
      </c>
      <c r="F1511">
        <v>920083</v>
      </c>
      <c r="G1511" t="s">
        <v>586</v>
      </c>
      <c r="H1511" t="s">
        <v>12</v>
      </c>
      <c r="I1511">
        <v>4</v>
      </c>
      <c r="J1511" t="s">
        <v>569</v>
      </c>
      <c r="K1511">
        <v>1</v>
      </c>
    </row>
    <row r="1512" spans="1:11" x14ac:dyDescent="0.25">
      <c r="A1512" t="s">
        <v>9</v>
      </c>
      <c r="B1512" t="s">
        <v>563</v>
      </c>
      <c r="C1512" t="s">
        <v>569</v>
      </c>
      <c r="D1512" t="s">
        <v>569</v>
      </c>
      <c r="E1512">
        <v>8</v>
      </c>
      <c r="F1512">
        <v>920666</v>
      </c>
      <c r="G1512" t="s">
        <v>587</v>
      </c>
      <c r="H1512" t="s">
        <v>12</v>
      </c>
      <c r="I1512">
        <v>2</v>
      </c>
      <c r="J1512" t="s">
        <v>569</v>
      </c>
      <c r="K1512">
        <v>1</v>
      </c>
    </row>
    <row r="1513" spans="1:11" x14ac:dyDescent="0.25">
      <c r="A1513" t="s">
        <v>9</v>
      </c>
      <c r="B1513" t="s">
        <v>2811</v>
      </c>
      <c r="C1513" t="s">
        <v>2812</v>
      </c>
      <c r="D1513" t="s">
        <v>2812</v>
      </c>
      <c r="E1513">
        <v>8</v>
      </c>
      <c r="F1513">
        <v>24818</v>
      </c>
      <c r="G1513" t="s">
        <v>2813</v>
      </c>
      <c r="H1513" t="s">
        <v>12</v>
      </c>
      <c r="I1513">
        <v>1</v>
      </c>
      <c r="J1513" t="s">
        <v>2812</v>
      </c>
      <c r="K1513">
        <v>1</v>
      </c>
    </row>
    <row r="1514" spans="1:11" x14ac:dyDescent="0.25">
      <c r="A1514" t="s">
        <v>9</v>
      </c>
      <c r="B1514" t="s">
        <v>1959</v>
      </c>
      <c r="C1514" t="s">
        <v>1974</v>
      </c>
      <c r="D1514" t="s">
        <v>1974</v>
      </c>
      <c r="E1514">
        <v>8</v>
      </c>
      <c r="F1514">
        <v>20000</v>
      </c>
      <c r="G1514" t="s">
        <v>1975</v>
      </c>
      <c r="H1514" t="s">
        <v>45</v>
      </c>
      <c r="I1514">
        <v>1</v>
      </c>
      <c r="J1514" t="s">
        <v>1974</v>
      </c>
      <c r="K1514">
        <v>1</v>
      </c>
    </row>
    <row r="1515" spans="1:11" x14ac:dyDescent="0.25">
      <c r="A1515" t="s">
        <v>9</v>
      </c>
      <c r="B1515" t="s">
        <v>1959</v>
      </c>
      <c r="C1515" t="s">
        <v>1974</v>
      </c>
      <c r="D1515" t="s">
        <v>1974</v>
      </c>
      <c r="E1515">
        <v>8</v>
      </c>
      <c r="F1515">
        <v>191346</v>
      </c>
      <c r="G1515" t="s">
        <v>1976</v>
      </c>
      <c r="H1515" t="s">
        <v>12</v>
      </c>
      <c r="I1515">
        <v>1</v>
      </c>
      <c r="J1515" t="s">
        <v>1974</v>
      </c>
      <c r="K1515">
        <v>1</v>
      </c>
    </row>
    <row r="1516" spans="1:11" x14ac:dyDescent="0.25">
      <c r="A1516" t="s">
        <v>9</v>
      </c>
      <c r="B1516" t="s">
        <v>1328</v>
      </c>
      <c r="C1516" t="s">
        <v>1331</v>
      </c>
      <c r="D1516" t="s">
        <v>1331</v>
      </c>
      <c r="E1516">
        <v>8</v>
      </c>
      <c r="F1516">
        <v>918532</v>
      </c>
      <c r="G1516" t="s">
        <v>1332</v>
      </c>
      <c r="H1516" t="s">
        <v>75</v>
      </c>
      <c r="I1516">
        <v>1</v>
      </c>
      <c r="J1516" t="s">
        <v>1331</v>
      </c>
      <c r="K1516">
        <v>1</v>
      </c>
    </row>
    <row r="1517" spans="1:11" x14ac:dyDescent="0.25">
      <c r="A1517" t="s">
        <v>9</v>
      </c>
      <c r="B1517" t="s">
        <v>207</v>
      </c>
      <c r="C1517" t="s">
        <v>215</v>
      </c>
      <c r="D1517" t="s">
        <v>215</v>
      </c>
      <c r="E1517">
        <v>15</v>
      </c>
      <c r="F1517">
        <v>453572</v>
      </c>
      <c r="G1517" t="s">
        <v>217</v>
      </c>
      <c r="H1517" t="s">
        <v>59</v>
      </c>
      <c r="I1517">
        <v>3</v>
      </c>
      <c r="J1517" t="s">
        <v>215</v>
      </c>
      <c r="K1517">
        <v>1</v>
      </c>
    </row>
    <row r="1518" spans="1:11" x14ac:dyDescent="0.25">
      <c r="A1518" t="s">
        <v>9</v>
      </c>
      <c r="B1518" t="s">
        <v>207</v>
      </c>
      <c r="C1518" t="s">
        <v>215</v>
      </c>
      <c r="D1518" t="s">
        <v>215</v>
      </c>
      <c r="E1518">
        <v>15</v>
      </c>
      <c r="F1518">
        <v>453572</v>
      </c>
      <c r="G1518" t="s">
        <v>217</v>
      </c>
      <c r="H1518" t="s">
        <v>30</v>
      </c>
      <c r="I1518">
        <v>1</v>
      </c>
      <c r="J1518" t="s">
        <v>215</v>
      </c>
      <c r="K1518">
        <v>1</v>
      </c>
    </row>
    <row r="1519" spans="1:11" x14ac:dyDescent="0.25">
      <c r="A1519" t="s">
        <v>9</v>
      </c>
      <c r="B1519" t="s">
        <v>207</v>
      </c>
      <c r="C1519" t="s">
        <v>215</v>
      </c>
      <c r="D1519" t="s">
        <v>215</v>
      </c>
      <c r="E1519">
        <v>15</v>
      </c>
      <c r="F1519">
        <v>453572</v>
      </c>
      <c r="G1519" t="s">
        <v>217</v>
      </c>
      <c r="H1519" t="s">
        <v>33</v>
      </c>
      <c r="I1519">
        <v>30</v>
      </c>
      <c r="J1519" t="s">
        <v>215</v>
      </c>
      <c r="K1519">
        <v>1</v>
      </c>
    </row>
    <row r="1520" spans="1:11" x14ac:dyDescent="0.25">
      <c r="A1520" t="s">
        <v>9</v>
      </c>
      <c r="B1520" t="s">
        <v>207</v>
      </c>
      <c r="C1520" t="s">
        <v>215</v>
      </c>
      <c r="D1520" t="s">
        <v>215</v>
      </c>
      <c r="E1520">
        <v>15</v>
      </c>
      <c r="F1520">
        <v>453572</v>
      </c>
      <c r="G1520" t="s">
        <v>217</v>
      </c>
      <c r="H1520" t="s">
        <v>53</v>
      </c>
      <c r="I1520">
        <v>13</v>
      </c>
      <c r="J1520" t="s">
        <v>215</v>
      </c>
      <c r="K1520">
        <v>1</v>
      </c>
    </row>
    <row r="1521" spans="1:11" x14ac:dyDescent="0.25">
      <c r="A1521" t="s">
        <v>9</v>
      </c>
      <c r="B1521" t="s">
        <v>207</v>
      </c>
      <c r="C1521" t="s">
        <v>215</v>
      </c>
      <c r="D1521" t="s">
        <v>215</v>
      </c>
      <c r="E1521">
        <v>15</v>
      </c>
      <c r="F1521">
        <v>453572</v>
      </c>
      <c r="G1521" t="s">
        <v>217</v>
      </c>
      <c r="H1521" t="s">
        <v>45</v>
      </c>
      <c r="I1521">
        <v>39</v>
      </c>
      <c r="J1521" t="s">
        <v>215</v>
      </c>
      <c r="K1521">
        <v>1</v>
      </c>
    </row>
    <row r="1522" spans="1:11" x14ac:dyDescent="0.25">
      <c r="A1522" t="s">
        <v>9</v>
      </c>
      <c r="B1522" t="s">
        <v>207</v>
      </c>
      <c r="C1522" t="s">
        <v>215</v>
      </c>
      <c r="D1522" t="s">
        <v>215</v>
      </c>
      <c r="E1522">
        <v>15</v>
      </c>
      <c r="F1522">
        <v>453572</v>
      </c>
      <c r="G1522" t="s">
        <v>217</v>
      </c>
      <c r="H1522" t="s">
        <v>147</v>
      </c>
      <c r="I1522">
        <v>6</v>
      </c>
      <c r="J1522" t="s">
        <v>215</v>
      </c>
      <c r="K1522">
        <v>1</v>
      </c>
    </row>
    <row r="1523" spans="1:11" x14ac:dyDescent="0.25">
      <c r="A1523" t="s">
        <v>9</v>
      </c>
      <c r="B1523" t="s">
        <v>207</v>
      </c>
      <c r="C1523" t="s">
        <v>215</v>
      </c>
      <c r="D1523" t="s">
        <v>215</v>
      </c>
      <c r="E1523">
        <v>15</v>
      </c>
      <c r="F1523">
        <v>453572</v>
      </c>
      <c r="G1523" t="s">
        <v>217</v>
      </c>
      <c r="H1523" t="s">
        <v>134</v>
      </c>
      <c r="I1523">
        <v>2</v>
      </c>
      <c r="J1523" t="s">
        <v>215</v>
      </c>
      <c r="K1523">
        <v>1</v>
      </c>
    </row>
    <row r="1524" spans="1:11" x14ac:dyDescent="0.25">
      <c r="A1524" t="s">
        <v>9</v>
      </c>
      <c r="B1524" t="s">
        <v>207</v>
      </c>
      <c r="C1524" t="s">
        <v>215</v>
      </c>
      <c r="D1524" t="s">
        <v>215</v>
      </c>
      <c r="E1524">
        <v>15</v>
      </c>
      <c r="F1524">
        <v>453572</v>
      </c>
      <c r="G1524" t="s">
        <v>217</v>
      </c>
      <c r="H1524" t="s">
        <v>218</v>
      </c>
      <c r="I1524">
        <v>1</v>
      </c>
      <c r="J1524" t="s">
        <v>215</v>
      </c>
      <c r="K1524">
        <v>1</v>
      </c>
    </row>
    <row r="1525" spans="1:11" x14ac:dyDescent="0.25">
      <c r="A1525" t="s">
        <v>9</v>
      </c>
      <c r="B1525" t="s">
        <v>207</v>
      </c>
      <c r="C1525" t="s">
        <v>215</v>
      </c>
      <c r="D1525" t="s">
        <v>215</v>
      </c>
      <c r="E1525">
        <v>15</v>
      </c>
      <c r="F1525">
        <v>453572</v>
      </c>
      <c r="G1525" t="s">
        <v>217</v>
      </c>
      <c r="H1525" t="s">
        <v>34</v>
      </c>
      <c r="I1525">
        <v>2</v>
      </c>
      <c r="J1525" t="s">
        <v>215</v>
      </c>
      <c r="K1525">
        <v>1</v>
      </c>
    </row>
    <row r="1526" spans="1:11" x14ac:dyDescent="0.25">
      <c r="A1526" t="s">
        <v>9</v>
      </c>
      <c r="B1526" t="s">
        <v>207</v>
      </c>
      <c r="C1526" t="s">
        <v>215</v>
      </c>
      <c r="D1526" t="s">
        <v>215</v>
      </c>
      <c r="E1526">
        <v>15</v>
      </c>
      <c r="F1526">
        <v>453572</v>
      </c>
      <c r="G1526" t="s">
        <v>217</v>
      </c>
      <c r="H1526" t="s">
        <v>83</v>
      </c>
      <c r="I1526">
        <v>1</v>
      </c>
      <c r="J1526" t="s">
        <v>215</v>
      </c>
      <c r="K1526">
        <v>1</v>
      </c>
    </row>
    <row r="1527" spans="1:11" x14ac:dyDescent="0.25">
      <c r="A1527" t="s">
        <v>9</v>
      </c>
      <c r="B1527" t="s">
        <v>207</v>
      </c>
      <c r="C1527" t="s">
        <v>215</v>
      </c>
      <c r="D1527" t="s">
        <v>215</v>
      </c>
      <c r="E1527">
        <v>15</v>
      </c>
      <c r="F1527">
        <v>453572</v>
      </c>
      <c r="G1527" t="s">
        <v>217</v>
      </c>
      <c r="H1527" t="s">
        <v>219</v>
      </c>
      <c r="I1527">
        <v>1</v>
      </c>
      <c r="J1527" t="s">
        <v>215</v>
      </c>
      <c r="K1527">
        <v>1</v>
      </c>
    </row>
    <row r="1528" spans="1:11" x14ac:dyDescent="0.25">
      <c r="A1528" t="s">
        <v>9</v>
      </c>
      <c r="B1528" t="s">
        <v>207</v>
      </c>
      <c r="C1528" t="s">
        <v>215</v>
      </c>
      <c r="D1528" t="s">
        <v>215</v>
      </c>
      <c r="E1528">
        <v>15</v>
      </c>
      <c r="F1528">
        <v>453572</v>
      </c>
      <c r="G1528" t="s">
        <v>217</v>
      </c>
      <c r="H1528" t="s">
        <v>220</v>
      </c>
      <c r="I1528">
        <v>27</v>
      </c>
      <c r="J1528" t="s">
        <v>215</v>
      </c>
      <c r="K1528">
        <v>1</v>
      </c>
    </row>
    <row r="1529" spans="1:11" x14ac:dyDescent="0.25">
      <c r="A1529" t="s">
        <v>9</v>
      </c>
      <c r="B1529" t="s">
        <v>207</v>
      </c>
      <c r="C1529" t="s">
        <v>215</v>
      </c>
      <c r="D1529" t="s">
        <v>215</v>
      </c>
      <c r="E1529">
        <v>15</v>
      </c>
      <c r="F1529">
        <v>453572</v>
      </c>
      <c r="G1529" t="s">
        <v>217</v>
      </c>
      <c r="H1529" t="s">
        <v>35</v>
      </c>
      <c r="I1529">
        <v>16</v>
      </c>
      <c r="J1529" t="s">
        <v>215</v>
      </c>
      <c r="K1529">
        <v>1</v>
      </c>
    </row>
    <row r="1530" spans="1:11" x14ac:dyDescent="0.25">
      <c r="A1530" t="s">
        <v>9</v>
      </c>
      <c r="B1530" t="s">
        <v>207</v>
      </c>
      <c r="C1530" t="s">
        <v>215</v>
      </c>
      <c r="D1530" t="s">
        <v>215</v>
      </c>
      <c r="E1530">
        <v>15</v>
      </c>
      <c r="F1530">
        <v>453572</v>
      </c>
      <c r="G1530" t="s">
        <v>217</v>
      </c>
      <c r="H1530" t="s">
        <v>51</v>
      </c>
      <c r="I1530">
        <v>13</v>
      </c>
      <c r="J1530" t="s">
        <v>215</v>
      </c>
      <c r="K1530">
        <v>1</v>
      </c>
    </row>
    <row r="1531" spans="1:11" x14ac:dyDescent="0.25">
      <c r="A1531" t="s">
        <v>9</v>
      </c>
      <c r="B1531" t="s">
        <v>207</v>
      </c>
      <c r="C1531" t="s">
        <v>215</v>
      </c>
      <c r="D1531" t="s">
        <v>215</v>
      </c>
      <c r="E1531">
        <v>15</v>
      </c>
      <c r="F1531">
        <v>453572</v>
      </c>
      <c r="G1531" t="s">
        <v>217</v>
      </c>
      <c r="H1531" t="s">
        <v>123</v>
      </c>
      <c r="I1531">
        <v>5</v>
      </c>
      <c r="J1531" t="s">
        <v>215</v>
      </c>
      <c r="K1531">
        <v>1</v>
      </c>
    </row>
    <row r="1532" spans="1:11" x14ac:dyDescent="0.25">
      <c r="A1532" t="s">
        <v>9</v>
      </c>
      <c r="B1532" t="s">
        <v>207</v>
      </c>
      <c r="C1532" t="s">
        <v>215</v>
      </c>
      <c r="D1532" t="s">
        <v>215</v>
      </c>
      <c r="E1532">
        <v>15</v>
      </c>
      <c r="F1532">
        <v>453572</v>
      </c>
      <c r="G1532" t="s">
        <v>217</v>
      </c>
      <c r="H1532" t="s">
        <v>221</v>
      </c>
      <c r="I1532">
        <v>1</v>
      </c>
      <c r="J1532" t="s">
        <v>215</v>
      </c>
      <c r="K1532">
        <v>1</v>
      </c>
    </row>
    <row r="1533" spans="1:11" x14ac:dyDescent="0.25">
      <c r="A1533" t="s">
        <v>9</v>
      </c>
      <c r="B1533" t="s">
        <v>207</v>
      </c>
      <c r="C1533" t="s">
        <v>215</v>
      </c>
      <c r="D1533" t="s">
        <v>215</v>
      </c>
      <c r="E1533">
        <v>15</v>
      </c>
      <c r="F1533">
        <v>453572</v>
      </c>
      <c r="G1533" t="s">
        <v>217</v>
      </c>
      <c r="H1533" t="s">
        <v>222</v>
      </c>
      <c r="I1533">
        <v>1</v>
      </c>
      <c r="J1533" t="s">
        <v>215</v>
      </c>
      <c r="K1533">
        <v>1</v>
      </c>
    </row>
    <row r="1534" spans="1:11" x14ac:dyDescent="0.25">
      <c r="A1534" t="s">
        <v>9</v>
      </c>
      <c r="B1534" t="s">
        <v>207</v>
      </c>
      <c r="C1534" t="s">
        <v>215</v>
      </c>
      <c r="D1534" t="s">
        <v>215</v>
      </c>
      <c r="E1534">
        <v>15</v>
      </c>
      <c r="F1534">
        <v>453572</v>
      </c>
      <c r="G1534" t="s">
        <v>217</v>
      </c>
      <c r="H1534" t="s">
        <v>223</v>
      </c>
      <c r="I1534">
        <v>1</v>
      </c>
      <c r="J1534" t="s">
        <v>215</v>
      </c>
      <c r="K1534">
        <v>1</v>
      </c>
    </row>
    <row r="1535" spans="1:11" x14ac:dyDescent="0.25">
      <c r="A1535" t="s">
        <v>9</v>
      </c>
      <c r="B1535" t="s">
        <v>207</v>
      </c>
      <c r="C1535" t="s">
        <v>215</v>
      </c>
      <c r="D1535" t="s">
        <v>215</v>
      </c>
      <c r="E1535">
        <v>15</v>
      </c>
      <c r="F1535">
        <v>453572</v>
      </c>
      <c r="G1535" t="s">
        <v>217</v>
      </c>
      <c r="H1535" t="s">
        <v>224</v>
      </c>
      <c r="I1535">
        <v>1</v>
      </c>
      <c r="J1535" t="s">
        <v>215</v>
      </c>
      <c r="K1535">
        <v>1</v>
      </c>
    </row>
    <row r="1536" spans="1:11" x14ac:dyDescent="0.25">
      <c r="A1536" t="s">
        <v>9</v>
      </c>
      <c r="B1536" t="s">
        <v>207</v>
      </c>
      <c r="C1536" t="s">
        <v>215</v>
      </c>
      <c r="D1536" t="s">
        <v>215</v>
      </c>
      <c r="E1536">
        <v>15</v>
      </c>
      <c r="F1536">
        <v>453572</v>
      </c>
      <c r="G1536" t="s">
        <v>217</v>
      </c>
      <c r="H1536" t="s">
        <v>225</v>
      </c>
      <c r="I1536">
        <v>2</v>
      </c>
      <c r="J1536" t="s">
        <v>215</v>
      </c>
      <c r="K1536">
        <v>1</v>
      </c>
    </row>
    <row r="1537" spans="1:11" x14ac:dyDescent="0.25">
      <c r="A1537" t="s">
        <v>9</v>
      </c>
      <c r="B1537" t="s">
        <v>207</v>
      </c>
      <c r="C1537" t="s">
        <v>215</v>
      </c>
      <c r="D1537" t="s">
        <v>215</v>
      </c>
      <c r="E1537">
        <v>15</v>
      </c>
      <c r="F1537">
        <v>453572</v>
      </c>
      <c r="G1537" t="s">
        <v>217</v>
      </c>
      <c r="H1537" t="s">
        <v>226</v>
      </c>
      <c r="I1537">
        <v>1</v>
      </c>
      <c r="J1537" t="s">
        <v>215</v>
      </c>
      <c r="K1537">
        <v>1</v>
      </c>
    </row>
    <row r="1538" spans="1:11" x14ac:dyDescent="0.25">
      <c r="A1538" t="s">
        <v>9</v>
      </c>
      <c r="B1538" t="s">
        <v>207</v>
      </c>
      <c r="C1538" t="s">
        <v>215</v>
      </c>
      <c r="D1538" t="s">
        <v>215</v>
      </c>
      <c r="E1538">
        <v>8</v>
      </c>
      <c r="F1538">
        <v>14485</v>
      </c>
      <c r="G1538" t="s">
        <v>216</v>
      </c>
      <c r="H1538" t="s">
        <v>12</v>
      </c>
      <c r="I1538">
        <v>1</v>
      </c>
      <c r="J1538" t="s">
        <v>215</v>
      </c>
      <c r="K1538">
        <v>1</v>
      </c>
    </row>
    <row r="1539" spans="1:11" x14ac:dyDescent="0.25">
      <c r="A1539" t="s">
        <v>9</v>
      </c>
      <c r="B1539" t="s">
        <v>207</v>
      </c>
      <c r="C1539" t="s">
        <v>215</v>
      </c>
      <c r="D1539" t="s">
        <v>215</v>
      </c>
      <c r="E1539">
        <v>15</v>
      </c>
      <c r="F1539">
        <v>453572</v>
      </c>
      <c r="G1539" t="s">
        <v>217</v>
      </c>
      <c r="H1539" t="s">
        <v>12</v>
      </c>
      <c r="I1539">
        <v>2</v>
      </c>
      <c r="J1539" t="s">
        <v>215</v>
      </c>
      <c r="K1539">
        <v>1</v>
      </c>
    </row>
    <row r="1540" spans="1:11" x14ac:dyDescent="0.25">
      <c r="A1540" t="s">
        <v>9</v>
      </c>
      <c r="B1540" t="s">
        <v>1434</v>
      </c>
      <c r="C1540" t="s">
        <v>1445</v>
      </c>
      <c r="D1540" t="s">
        <v>1445</v>
      </c>
      <c r="E1540">
        <v>8</v>
      </c>
      <c r="F1540">
        <v>25773</v>
      </c>
      <c r="G1540" t="s">
        <v>1446</v>
      </c>
      <c r="H1540" t="s">
        <v>123</v>
      </c>
      <c r="I1540">
        <v>1</v>
      </c>
      <c r="J1540" t="s">
        <v>1445</v>
      </c>
      <c r="K1540">
        <v>1</v>
      </c>
    </row>
    <row r="1541" spans="1:11" x14ac:dyDescent="0.25">
      <c r="A1541" t="s">
        <v>9</v>
      </c>
      <c r="B1541" t="s">
        <v>1434</v>
      </c>
      <c r="C1541" t="s">
        <v>1445</v>
      </c>
      <c r="D1541" t="s">
        <v>1445</v>
      </c>
      <c r="E1541">
        <v>8</v>
      </c>
      <c r="F1541">
        <v>25773</v>
      </c>
      <c r="G1541" t="s">
        <v>1446</v>
      </c>
      <c r="H1541" t="s">
        <v>12</v>
      </c>
      <c r="I1541">
        <v>2</v>
      </c>
      <c r="J1541" t="s">
        <v>1445</v>
      </c>
      <c r="K1541">
        <v>1</v>
      </c>
    </row>
    <row r="1542" spans="1:11" x14ac:dyDescent="0.25">
      <c r="A1542" t="s">
        <v>9</v>
      </c>
      <c r="B1542" t="s">
        <v>2932</v>
      </c>
      <c r="C1542" t="s">
        <v>2933</v>
      </c>
      <c r="D1542" t="s">
        <v>2933</v>
      </c>
      <c r="E1542">
        <v>8</v>
      </c>
      <c r="F1542">
        <v>12038</v>
      </c>
      <c r="G1542" t="s">
        <v>2937</v>
      </c>
      <c r="H1542" t="s">
        <v>56</v>
      </c>
      <c r="I1542">
        <v>1</v>
      </c>
      <c r="J1542" t="s">
        <v>2933</v>
      </c>
      <c r="K1542">
        <v>1</v>
      </c>
    </row>
    <row r="1543" spans="1:11" x14ac:dyDescent="0.25">
      <c r="A1543" t="s">
        <v>9</v>
      </c>
      <c r="B1543" t="s">
        <v>2932</v>
      </c>
      <c r="C1543" t="s">
        <v>2933</v>
      </c>
      <c r="D1543" t="s">
        <v>2933</v>
      </c>
      <c r="E1543">
        <v>8</v>
      </c>
      <c r="F1543">
        <v>12038</v>
      </c>
      <c r="G1543" t="s">
        <v>2937</v>
      </c>
      <c r="H1543" t="s">
        <v>33</v>
      </c>
      <c r="I1543">
        <v>1</v>
      </c>
      <c r="J1543" t="s">
        <v>2933</v>
      </c>
      <c r="K1543">
        <v>1</v>
      </c>
    </row>
    <row r="1544" spans="1:11" x14ac:dyDescent="0.25">
      <c r="A1544" t="s">
        <v>9</v>
      </c>
      <c r="B1544" t="s">
        <v>2932</v>
      </c>
      <c r="C1544" t="s">
        <v>2933</v>
      </c>
      <c r="D1544" t="s">
        <v>2933</v>
      </c>
      <c r="E1544">
        <v>8</v>
      </c>
      <c r="F1544">
        <v>12002</v>
      </c>
      <c r="G1544" t="s">
        <v>2935</v>
      </c>
      <c r="H1544" t="s">
        <v>75</v>
      </c>
      <c r="I1544">
        <v>1</v>
      </c>
      <c r="J1544" t="s">
        <v>2933</v>
      </c>
      <c r="K1544">
        <v>1</v>
      </c>
    </row>
    <row r="1545" spans="1:11" x14ac:dyDescent="0.25">
      <c r="A1545" t="s">
        <v>9</v>
      </c>
      <c r="B1545" t="s">
        <v>2932</v>
      </c>
      <c r="C1545" t="s">
        <v>2933</v>
      </c>
      <c r="D1545" t="s">
        <v>2933</v>
      </c>
      <c r="E1545">
        <v>8</v>
      </c>
      <c r="F1545">
        <v>12026</v>
      </c>
      <c r="G1545" t="s">
        <v>2936</v>
      </c>
      <c r="H1545" t="s">
        <v>14</v>
      </c>
      <c r="I1545">
        <v>1</v>
      </c>
      <c r="J1545" t="s">
        <v>2933</v>
      </c>
      <c r="K1545">
        <v>1</v>
      </c>
    </row>
    <row r="1546" spans="1:11" x14ac:dyDescent="0.25">
      <c r="A1546" t="s">
        <v>9</v>
      </c>
      <c r="B1546" t="s">
        <v>2932</v>
      </c>
      <c r="C1546" t="s">
        <v>2933</v>
      </c>
      <c r="D1546" t="s">
        <v>2933</v>
      </c>
      <c r="E1546">
        <v>8</v>
      </c>
      <c r="F1546">
        <v>11952</v>
      </c>
      <c r="G1546" t="s">
        <v>2934</v>
      </c>
      <c r="H1546" t="s">
        <v>12</v>
      </c>
      <c r="I1546">
        <v>1</v>
      </c>
      <c r="J1546" t="s">
        <v>2933</v>
      </c>
      <c r="K1546">
        <v>1</v>
      </c>
    </row>
    <row r="1547" spans="1:11" x14ac:dyDescent="0.25">
      <c r="A1547" t="s">
        <v>9</v>
      </c>
      <c r="B1547" t="s">
        <v>1180</v>
      </c>
      <c r="C1547" t="s">
        <v>1180</v>
      </c>
      <c r="D1547" t="s">
        <v>1180</v>
      </c>
      <c r="E1547">
        <v>8</v>
      </c>
      <c r="F1547">
        <v>925615</v>
      </c>
      <c r="G1547" t="s">
        <v>1197</v>
      </c>
      <c r="H1547" t="s">
        <v>56</v>
      </c>
      <c r="I1547">
        <v>1</v>
      </c>
      <c r="J1547" t="s">
        <v>1180</v>
      </c>
      <c r="K1547">
        <v>1</v>
      </c>
    </row>
    <row r="1548" spans="1:11" x14ac:dyDescent="0.25">
      <c r="A1548" t="s">
        <v>9</v>
      </c>
      <c r="B1548" t="s">
        <v>1180</v>
      </c>
      <c r="C1548" t="s">
        <v>1180</v>
      </c>
      <c r="D1548" t="s">
        <v>1180</v>
      </c>
      <c r="E1548">
        <v>8</v>
      </c>
      <c r="F1548">
        <v>9994</v>
      </c>
      <c r="G1548" t="s">
        <v>1192</v>
      </c>
      <c r="H1548" t="s">
        <v>33</v>
      </c>
      <c r="I1548">
        <v>1</v>
      </c>
      <c r="J1548" t="s">
        <v>1180</v>
      </c>
      <c r="K1548">
        <v>1</v>
      </c>
    </row>
    <row r="1549" spans="1:11" x14ac:dyDescent="0.25">
      <c r="A1549" t="s">
        <v>9</v>
      </c>
      <c r="B1549" t="s">
        <v>1180</v>
      </c>
      <c r="C1549" t="s">
        <v>1180</v>
      </c>
      <c r="D1549" t="s">
        <v>1180</v>
      </c>
      <c r="E1549">
        <v>8</v>
      </c>
      <c r="F1549">
        <v>9957</v>
      </c>
      <c r="G1549" t="s">
        <v>1190</v>
      </c>
      <c r="H1549" t="s">
        <v>86</v>
      </c>
      <c r="I1549">
        <v>1</v>
      </c>
      <c r="J1549" t="s">
        <v>1180</v>
      </c>
      <c r="K1549">
        <v>1</v>
      </c>
    </row>
    <row r="1550" spans="1:11" x14ac:dyDescent="0.25">
      <c r="A1550" t="s">
        <v>9</v>
      </c>
      <c r="B1550" t="s">
        <v>1180</v>
      </c>
      <c r="C1550" t="s">
        <v>1180</v>
      </c>
      <c r="D1550" t="s">
        <v>1180</v>
      </c>
      <c r="E1550">
        <v>8</v>
      </c>
      <c r="F1550">
        <v>37138</v>
      </c>
      <c r="G1550" t="s">
        <v>1194</v>
      </c>
      <c r="H1550" t="s">
        <v>34</v>
      </c>
      <c r="I1550">
        <v>1</v>
      </c>
      <c r="J1550" t="s">
        <v>1180</v>
      </c>
      <c r="K1550">
        <v>1</v>
      </c>
    </row>
    <row r="1551" spans="1:11" x14ac:dyDescent="0.25">
      <c r="A1551" t="s">
        <v>9</v>
      </c>
      <c r="B1551" t="s">
        <v>1180</v>
      </c>
      <c r="C1551" t="s">
        <v>1180</v>
      </c>
      <c r="D1551" t="s">
        <v>1180</v>
      </c>
      <c r="E1551">
        <v>8</v>
      </c>
      <c r="F1551">
        <v>918659</v>
      </c>
      <c r="G1551" t="s">
        <v>1196</v>
      </c>
      <c r="H1551" t="s">
        <v>14</v>
      </c>
      <c r="I1551">
        <v>1</v>
      </c>
      <c r="J1551" t="s">
        <v>1180</v>
      </c>
      <c r="K1551">
        <v>1</v>
      </c>
    </row>
    <row r="1552" spans="1:11" x14ac:dyDescent="0.25">
      <c r="A1552" t="s">
        <v>9</v>
      </c>
      <c r="B1552" t="s">
        <v>1180</v>
      </c>
      <c r="C1552" t="s">
        <v>1180</v>
      </c>
      <c r="D1552" t="s">
        <v>1180</v>
      </c>
      <c r="E1552">
        <v>8</v>
      </c>
      <c r="F1552">
        <v>9970</v>
      </c>
      <c r="G1552" t="s">
        <v>1191</v>
      </c>
      <c r="H1552" t="s">
        <v>51</v>
      </c>
      <c r="I1552">
        <v>1</v>
      </c>
      <c r="J1552" t="s">
        <v>1180</v>
      </c>
      <c r="K1552">
        <v>1</v>
      </c>
    </row>
    <row r="1553" spans="1:11" x14ac:dyDescent="0.25">
      <c r="A1553" t="s">
        <v>9</v>
      </c>
      <c r="B1553" t="s">
        <v>1180</v>
      </c>
      <c r="C1553" t="s">
        <v>1180</v>
      </c>
      <c r="D1553" t="s">
        <v>1180</v>
      </c>
      <c r="E1553">
        <v>8</v>
      </c>
      <c r="F1553">
        <v>10005</v>
      </c>
      <c r="G1553" t="s">
        <v>1193</v>
      </c>
      <c r="H1553" t="s">
        <v>123</v>
      </c>
      <c r="I1553">
        <v>1</v>
      </c>
      <c r="J1553" t="s">
        <v>1180</v>
      </c>
      <c r="K1553">
        <v>1</v>
      </c>
    </row>
    <row r="1554" spans="1:11" x14ac:dyDescent="0.25">
      <c r="A1554" t="s">
        <v>9</v>
      </c>
      <c r="B1554" t="s">
        <v>1180</v>
      </c>
      <c r="C1554" t="s">
        <v>1180</v>
      </c>
      <c r="D1554" t="s">
        <v>1180</v>
      </c>
      <c r="E1554">
        <v>8</v>
      </c>
      <c r="F1554">
        <v>61591</v>
      </c>
      <c r="G1554" t="s">
        <v>1195</v>
      </c>
      <c r="H1554" t="s">
        <v>12</v>
      </c>
      <c r="I1554">
        <v>3</v>
      </c>
      <c r="J1554" t="s">
        <v>1180</v>
      </c>
      <c r="K1554">
        <v>1</v>
      </c>
    </row>
    <row r="1555" spans="1:11" x14ac:dyDescent="0.25">
      <c r="A1555" t="s">
        <v>9</v>
      </c>
      <c r="B1555" t="s">
        <v>1205</v>
      </c>
      <c r="C1555" t="s">
        <v>1205</v>
      </c>
      <c r="D1555" t="s">
        <v>1205</v>
      </c>
      <c r="E1555">
        <v>8</v>
      </c>
      <c r="F1555">
        <v>15246</v>
      </c>
      <c r="G1555" t="s">
        <v>1215</v>
      </c>
      <c r="H1555" t="s">
        <v>544</v>
      </c>
      <c r="I1555">
        <v>1</v>
      </c>
      <c r="J1555" t="s">
        <v>1205</v>
      </c>
      <c r="K1555">
        <v>1</v>
      </c>
    </row>
    <row r="1556" spans="1:11" x14ac:dyDescent="0.25">
      <c r="A1556" t="s">
        <v>9</v>
      </c>
      <c r="B1556" t="s">
        <v>1205</v>
      </c>
      <c r="C1556" t="s">
        <v>1205</v>
      </c>
      <c r="D1556" t="s">
        <v>1205</v>
      </c>
      <c r="E1556">
        <v>8</v>
      </c>
      <c r="F1556">
        <v>15040</v>
      </c>
      <c r="G1556" t="s">
        <v>1210</v>
      </c>
      <c r="H1556" t="s">
        <v>45</v>
      </c>
      <c r="I1556">
        <v>1</v>
      </c>
      <c r="J1556" t="s">
        <v>1205</v>
      </c>
      <c r="K1556">
        <v>1</v>
      </c>
    </row>
    <row r="1557" spans="1:11" x14ac:dyDescent="0.25">
      <c r="A1557" t="s">
        <v>9</v>
      </c>
      <c r="B1557" t="s">
        <v>1205</v>
      </c>
      <c r="C1557" t="s">
        <v>1205</v>
      </c>
      <c r="D1557" t="s">
        <v>1205</v>
      </c>
      <c r="E1557">
        <v>8</v>
      </c>
      <c r="F1557">
        <v>15106</v>
      </c>
      <c r="G1557" t="s">
        <v>1213</v>
      </c>
      <c r="H1557" t="s">
        <v>45</v>
      </c>
      <c r="I1557">
        <v>3</v>
      </c>
      <c r="J1557" t="s">
        <v>1205</v>
      </c>
      <c r="K1557">
        <v>1</v>
      </c>
    </row>
    <row r="1558" spans="1:11" x14ac:dyDescent="0.25">
      <c r="A1558" t="s">
        <v>9</v>
      </c>
      <c r="B1558" t="s">
        <v>1205</v>
      </c>
      <c r="C1558" t="s">
        <v>1205</v>
      </c>
      <c r="D1558" t="s">
        <v>1205</v>
      </c>
      <c r="E1558">
        <v>8</v>
      </c>
      <c r="F1558">
        <v>905239</v>
      </c>
      <c r="G1558" t="s">
        <v>1217</v>
      </c>
      <c r="H1558" t="s">
        <v>134</v>
      </c>
      <c r="I1558">
        <v>1</v>
      </c>
      <c r="J1558" t="s">
        <v>1205</v>
      </c>
      <c r="K1558">
        <v>1</v>
      </c>
    </row>
    <row r="1559" spans="1:11" x14ac:dyDescent="0.25">
      <c r="A1559" t="s">
        <v>9</v>
      </c>
      <c r="B1559" t="s">
        <v>1205</v>
      </c>
      <c r="C1559" t="s">
        <v>1205</v>
      </c>
      <c r="D1559" t="s">
        <v>1205</v>
      </c>
      <c r="E1559">
        <v>8</v>
      </c>
      <c r="F1559">
        <v>15246</v>
      </c>
      <c r="G1559" t="s">
        <v>1215</v>
      </c>
      <c r="H1559" t="s">
        <v>34</v>
      </c>
      <c r="I1559">
        <v>1</v>
      </c>
      <c r="J1559" t="s">
        <v>1205</v>
      </c>
      <c r="K1559">
        <v>1</v>
      </c>
    </row>
    <row r="1560" spans="1:11" x14ac:dyDescent="0.25">
      <c r="A1560" t="s">
        <v>9</v>
      </c>
      <c r="B1560" t="s">
        <v>1205</v>
      </c>
      <c r="C1560" t="s">
        <v>1205</v>
      </c>
      <c r="D1560" t="s">
        <v>1205</v>
      </c>
      <c r="E1560">
        <v>8</v>
      </c>
      <c r="F1560">
        <v>900285</v>
      </c>
      <c r="G1560" t="s">
        <v>1216</v>
      </c>
      <c r="H1560" t="s">
        <v>34</v>
      </c>
      <c r="I1560">
        <v>1</v>
      </c>
      <c r="J1560" t="s">
        <v>1205</v>
      </c>
      <c r="K1560">
        <v>1</v>
      </c>
    </row>
    <row r="1561" spans="1:11" x14ac:dyDescent="0.25">
      <c r="A1561" t="s">
        <v>9</v>
      </c>
      <c r="B1561" t="s">
        <v>1205</v>
      </c>
      <c r="C1561" t="s">
        <v>1205</v>
      </c>
      <c r="D1561" t="s">
        <v>1205</v>
      </c>
      <c r="E1561">
        <v>8</v>
      </c>
      <c r="F1561">
        <v>15209</v>
      </c>
      <c r="G1561" t="s">
        <v>1214</v>
      </c>
      <c r="H1561" t="s">
        <v>14</v>
      </c>
      <c r="I1561">
        <v>1</v>
      </c>
      <c r="J1561" t="s">
        <v>1205</v>
      </c>
      <c r="K1561">
        <v>1</v>
      </c>
    </row>
    <row r="1562" spans="1:11" x14ac:dyDescent="0.25">
      <c r="A1562" t="s">
        <v>9</v>
      </c>
      <c r="B1562" t="s">
        <v>1205</v>
      </c>
      <c r="C1562" t="s">
        <v>1205</v>
      </c>
      <c r="D1562" t="s">
        <v>1205</v>
      </c>
      <c r="E1562">
        <v>8</v>
      </c>
      <c r="F1562">
        <v>15064</v>
      </c>
      <c r="G1562" t="s">
        <v>1212</v>
      </c>
      <c r="H1562" t="s">
        <v>105</v>
      </c>
      <c r="I1562">
        <v>1</v>
      </c>
      <c r="J1562" t="s">
        <v>1205</v>
      </c>
      <c r="K1562">
        <v>1</v>
      </c>
    </row>
    <row r="1563" spans="1:11" x14ac:dyDescent="0.25">
      <c r="A1563" t="s">
        <v>9</v>
      </c>
      <c r="B1563" t="s">
        <v>1205</v>
      </c>
      <c r="C1563" t="s">
        <v>1205</v>
      </c>
      <c r="D1563" t="s">
        <v>1205</v>
      </c>
      <c r="E1563">
        <v>8</v>
      </c>
      <c r="F1563">
        <v>15040</v>
      </c>
      <c r="G1563" t="s">
        <v>1210</v>
      </c>
      <c r="H1563" t="s">
        <v>226</v>
      </c>
      <c r="I1563">
        <v>2</v>
      </c>
      <c r="J1563" t="s">
        <v>1205</v>
      </c>
      <c r="K1563">
        <v>1</v>
      </c>
    </row>
    <row r="1564" spans="1:11" x14ac:dyDescent="0.25">
      <c r="A1564" t="s">
        <v>9</v>
      </c>
      <c r="B1564" t="s">
        <v>1205</v>
      </c>
      <c r="C1564" t="s">
        <v>1205</v>
      </c>
      <c r="D1564" t="s">
        <v>1205</v>
      </c>
      <c r="E1564">
        <v>8</v>
      </c>
      <c r="F1564">
        <v>15052</v>
      </c>
      <c r="G1564" t="s">
        <v>1211</v>
      </c>
      <c r="H1564" t="s">
        <v>12</v>
      </c>
      <c r="I1564">
        <v>7</v>
      </c>
      <c r="J1564" t="s">
        <v>1205</v>
      </c>
      <c r="K1564">
        <v>1</v>
      </c>
    </row>
    <row r="1565" spans="1:11" x14ac:dyDescent="0.25">
      <c r="A1565" t="s">
        <v>9</v>
      </c>
      <c r="B1565" t="s">
        <v>1225</v>
      </c>
      <c r="C1565" t="s">
        <v>1225</v>
      </c>
      <c r="D1565" t="s">
        <v>1225</v>
      </c>
      <c r="E1565">
        <v>8</v>
      </c>
      <c r="F1565">
        <v>15544</v>
      </c>
      <c r="G1565" t="s">
        <v>1229</v>
      </c>
      <c r="H1565" t="s">
        <v>238</v>
      </c>
      <c r="I1565">
        <v>1</v>
      </c>
      <c r="J1565" t="s">
        <v>1225</v>
      </c>
      <c r="K1565">
        <v>1</v>
      </c>
    </row>
    <row r="1566" spans="1:11" x14ac:dyDescent="0.25">
      <c r="A1566" t="s">
        <v>9</v>
      </c>
      <c r="B1566" t="s">
        <v>1225</v>
      </c>
      <c r="C1566" t="s">
        <v>1225</v>
      </c>
      <c r="D1566" t="s">
        <v>1225</v>
      </c>
      <c r="E1566">
        <v>8</v>
      </c>
      <c r="F1566">
        <v>15544</v>
      </c>
      <c r="G1566" t="s">
        <v>1229</v>
      </c>
      <c r="H1566" t="s">
        <v>123</v>
      </c>
      <c r="I1566">
        <v>1</v>
      </c>
      <c r="J1566" t="s">
        <v>1225</v>
      </c>
      <c r="K1566">
        <v>1</v>
      </c>
    </row>
    <row r="1567" spans="1:11" x14ac:dyDescent="0.25">
      <c r="A1567" t="s">
        <v>9</v>
      </c>
      <c r="B1567" t="s">
        <v>1225</v>
      </c>
      <c r="C1567" t="s">
        <v>1225</v>
      </c>
      <c r="D1567" t="s">
        <v>1225</v>
      </c>
      <c r="E1567">
        <v>8</v>
      </c>
      <c r="F1567">
        <v>15489</v>
      </c>
      <c r="G1567" t="s">
        <v>1228</v>
      </c>
      <c r="H1567" t="s">
        <v>12</v>
      </c>
      <c r="I1567">
        <v>1</v>
      </c>
      <c r="J1567" t="s">
        <v>1225</v>
      </c>
      <c r="K1567">
        <v>1</v>
      </c>
    </row>
    <row r="1568" spans="1:11" x14ac:dyDescent="0.25">
      <c r="A1568" t="s">
        <v>9</v>
      </c>
      <c r="B1568" t="s">
        <v>1230</v>
      </c>
      <c r="C1568" t="s">
        <v>1230</v>
      </c>
      <c r="D1568" t="s">
        <v>1230</v>
      </c>
      <c r="E1568">
        <v>8</v>
      </c>
      <c r="F1568">
        <v>46607</v>
      </c>
      <c r="G1568" t="s">
        <v>1256</v>
      </c>
      <c r="H1568" t="s">
        <v>56</v>
      </c>
      <c r="I1568">
        <v>1</v>
      </c>
      <c r="J1568" t="s">
        <v>1230</v>
      </c>
      <c r="K1568">
        <v>1</v>
      </c>
    </row>
    <row r="1569" spans="1:11" x14ac:dyDescent="0.25">
      <c r="A1569" t="s">
        <v>9</v>
      </c>
      <c r="B1569" t="s">
        <v>1230</v>
      </c>
      <c r="C1569" t="s">
        <v>1230</v>
      </c>
      <c r="D1569" t="s">
        <v>1230</v>
      </c>
      <c r="E1569">
        <v>8</v>
      </c>
      <c r="F1569">
        <v>921439</v>
      </c>
      <c r="G1569" t="s">
        <v>1261</v>
      </c>
      <c r="H1569" t="s">
        <v>56</v>
      </c>
      <c r="I1569">
        <v>1</v>
      </c>
      <c r="J1569" t="s">
        <v>1230</v>
      </c>
      <c r="K1569">
        <v>1</v>
      </c>
    </row>
    <row r="1570" spans="1:11" x14ac:dyDescent="0.25">
      <c r="A1570" t="s">
        <v>9</v>
      </c>
      <c r="B1570" t="s">
        <v>1230</v>
      </c>
      <c r="C1570" t="s">
        <v>1230</v>
      </c>
      <c r="D1570" t="s">
        <v>1230</v>
      </c>
      <c r="E1570">
        <v>8</v>
      </c>
      <c r="F1570">
        <v>10479</v>
      </c>
      <c r="G1570" t="s">
        <v>1252</v>
      </c>
      <c r="H1570" t="s">
        <v>33</v>
      </c>
      <c r="I1570">
        <v>2</v>
      </c>
      <c r="J1570" t="s">
        <v>1230</v>
      </c>
      <c r="K1570">
        <v>1</v>
      </c>
    </row>
    <row r="1571" spans="1:11" x14ac:dyDescent="0.25">
      <c r="A1571" t="s">
        <v>9</v>
      </c>
      <c r="B1571" t="s">
        <v>1230</v>
      </c>
      <c r="C1571" t="s">
        <v>1230</v>
      </c>
      <c r="D1571" t="s">
        <v>1230</v>
      </c>
      <c r="E1571">
        <v>8</v>
      </c>
      <c r="F1571">
        <v>10480</v>
      </c>
      <c r="G1571" t="s">
        <v>1253</v>
      </c>
      <c r="H1571" t="s">
        <v>33</v>
      </c>
      <c r="I1571">
        <v>1</v>
      </c>
      <c r="J1571" t="s">
        <v>1230</v>
      </c>
      <c r="K1571">
        <v>1</v>
      </c>
    </row>
    <row r="1572" spans="1:11" x14ac:dyDescent="0.25">
      <c r="A1572" t="s">
        <v>9</v>
      </c>
      <c r="B1572" t="s">
        <v>1230</v>
      </c>
      <c r="C1572" t="s">
        <v>1230</v>
      </c>
      <c r="D1572" t="s">
        <v>1230</v>
      </c>
      <c r="E1572">
        <v>8</v>
      </c>
      <c r="F1572">
        <v>10613</v>
      </c>
      <c r="G1572" t="s">
        <v>1254</v>
      </c>
      <c r="H1572" t="s">
        <v>33</v>
      </c>
      <c r="I1572">
        <v>4</v>
      </c>
      <c r="J1572" t="s">
        <v>1230</v>
      </c>
      <c r="K1572">
        <v>1</v>
      </c>
    </row>
    <row r="1573" spans="1:11" x14ac:dyDescent="0.25">
      <c r="A1573" t="s">
        <v>9</v>
      </c>
      <c r="B1573" t="s">
        <v>1230</v>
      </c>
      <c r="C1573" t="s">
        <v>1230</v>
      </c>
      <c r="D1573" t="s">
        <v>1230</v>
      </c>
      <c r="E1573">
        <v>8</v>
      </c>
      <c r="F1573">
        <v>10650</v>
      </c>
      <c r="G1573" t="s">
        <v>1255</v>
      </c>
      <c r="H1573" t="s">
        <v>33</v>
      </c>
      <c r="I1573">
        <v>1</v>
      </c>
      <c r="J1573" t="s">
        <v>1230</v>
      </c>
      <c r="K1573">
        <v>1</v>
      </c>
    </row>
    <row r="1574" spans="1:11" x14ac:dyDescent="0.25">
      <c r="A1574" t="s">
        <v>9</v>
      </c>
      <c r="B1574" t="s">
        <v>1230</v>
      </c>
      <c r="C1574" t="s">
        <v>1230</v>
      </c>
      <c r="D1574" t="s">
        <v>1230</v>
      </c>
      <c r="E1574">
        <v>8</v>
      </c>
      <c r="F1574">
        <v>46607</v>
      </c>
      <c r="G1574" t="s">
        <v>1256</v>
      </c>
      <c r="H1574" t="s">
        <v>33</v>
      </c>
      <c r="I1574">
        <v>4</v>
      </c>
      <c r="J1574" t="s">
        <v>1230</v>
      </c>
      <c r="K1574">
        <v>1</v>
      </c>
    </row>
    <row r="1575" spans="1:11" x14ac:dyDescent="0.25">
      <c r="A1575" t="s">
        <v>9</v>
      </c>
      <c r="B1575" t="s">
        <v>1230</v>
      </c>
      <c r="C1575" t="s">
        <v>1230</v>
      </c>
      <c r="D1575" t="s">
        <v>1230</v>
      </c>
      <c r="E1575">
        <v>8</v>
      </c>
      <c r="F1575">
        <v>48999</v>
      </c>
      <c r="G1575" t="s">
        <v>1258</v>
      </c>
      <c r="H1575" t="s">
        <v>33</v>
      </c>
      <c r="I1575">
        <v>1</v>
      </c>
      <c r="J1575" t="s">
        <v>1230</v>
      </c>
      <c r="K1575">
        <v>1</v>
      </c>
    </row>
    <row r="1576" spans="1:11" x14ac:dyDescent="0.25">
      <c r="A1576" t="s">
        <v>9</v>
      </c>
      <c r="B1576" t="s">
        <v>1230</v>
      </c>
      <c r="C1576" t="s">
        <v>1230</v>
      </c>
      <c r="D1576" t="s">
        <v>1230</v>
      </c>
      <c r="E1576">
        <v>8</v>
      </c>
      <c r="F1576">
        <v>10424</v>
      </c>
      <c r="G1576" t="s">
        <v>1248</v>
      </c>
      <c r="H1576" t="s">
        <v>544</v>
      </c>
      <c r="I1576">
        <v>1</v>
      </c>
      <c r="J1576" t="s">
        <v>1230</v>
      </c>
      <c r="K1576">
        <v>1</v>
      </c>
    </row>
    <row r="1577" spans="1:11" x14ac:dyDescent="0.25">
      <c r="A1577" t="s">
        <v>9</v>
      </c>
      <c r="B1577" t="s">
        <v>1230</v>
      </c>
      <c r="C1577" t="s">
        <v>1230</v>
      </c>
      <c r="D1577" t="s">
        <v>1230</v>
      </c>
      <c r="E1577">
        <v>8</v>
      </c>
      <c r="F1577">
        <v>10480</v>
      </c>
      <c r="G1577" t="s">
        <v>1253</v>
      </c>
      <c r="H1577" t="s">
        <v>45</v>
      </c>
      <c r="I1577">
        <v>3</v>
      </c>
      <c r="J1577" t="s">
        <v>1230</v>
      </c>
      <c r="K1577">
        <v>1</v>
      </c>
    </row>
    <row r="1578" spans="1:11" x14ac:dyDescent="0.25">
      <c r="A1578" t="s">
        <v>9</v>
      </c>
      <c r="B1578" t="s">
        <v>1230</v>
      </c>
      <c r="C1578" t="s">
        <v>1230</v>
      </c>
      <c r="D1578" t="s">
        <v>1230</v>
      </c>
      <c r="E1578">
        <v>8</v>
      </c>
      <c r="F1578">
        <v>923874</v>
      </c>
      <c r="G1578" t="s">
        <v>1262</v>
      </c>
      <c r="H1578" t="s">
        <v>45</v>
      </c>
      <c r="I1578">
        <v>2</v>
      </c>
      <c r="J1578" t="s">
        <v>1230</v>
      </c>
      <c r="K1578">
        <v>1</v>
      </c>
    </row>
    <row r="1579" spans="1:11" x14ac:dyDescent="0.25">
      <c r="A1579" t="s">
        <v>9</v>
      </c>
      <c r="B1579" t="s">
        <v>1230</v>
      </c>
      <c r="C1579" t="s">
        <v>1230</v>
      </c>
      <c r="D1579" t="s">
        <v>1230</v>
      </c>
      <c r="E1579">
        <v>8</v>
      </c>
      <c r="F1579">
        <v>10388</v>
      </c>
      <c r="G1579" t="s">
        <v>1247</v>
      </c>
      <c r="H1579" t="s">
        <v>86</v>
      </c>
      <c r="I1579">
        <v>1</v>
      </c>
      <c r="J1579" t="s">
        <v>1230</v>
      </c>
      <c r="K1579">
        <v>1</v>
      </c>
    </row>
    <row r="1580" spans="1:11" x14ac:dyDescent="0.25">
      <c r="A1580" t="s">
        <v>9</v>
      </c>
      <c r="B1580" t="s">
        <v>1230</v>
      </c>
      <c r="C1580" t="s">
        <v>1230</v>
      </c>
      <c r="D1580" t="s">
        <v>1230</v>
      </c>
      <c r="E1580">
        <v>8</v>
      </c>
      <c r="F1580">
        <v>10650</v>
      </c>
      <c r="G1580" t="s">
        <v>1255</v>
      </c>
      <c r="H1580" t="s">
        <v>86</v>
      </c>
      <c r="I1580">
        <v>1</v>
      </c>
      <c r="J1580" t="s">
        <v>1230</v>
      </c>
      <c r="K1580">
        <v>1</v>
      </c>
    </row>
    <row r="1581" spans="1:11" x14ac:dyDescent="0.25">
      <c r="A1581" t="s">
        <v>9</v>
      </c>
      <c r="B1581" t="s">
        <v>1230</v>
      </c>
      <c r="C1581" t="s">
        <v>1230</v>
      </c>
      <c r="D1581" t="s">
        <v>1230</v>
      </c>
      <c r="E1581">
        <v>8</v>
      </c>
      <c r="F1581">
        <v>10431</v>
      </c>
      <c r="G1581" t="s">
        <v>1249</v>
      </c>
      <c r="H1581" t="s">
        <v>218</v>
      </c>
      <c r="I1581">
        <v>1</v>
      </c>
      <c r="J1581" t="s">
        <v>1230</v>
      </c>
      <c r="K1581">
        <v>1</v>
      </c>
    </row>
    <row r="1582" spans="1:11" x14ac:dyDescent="0.25">
      <c r="A1582" t="s">
        <v>9</v>
      </c>
      <c r="B1582" t="s">
        <v>1230</v>
      </c>
      <c r="C1582" t="s">
        <v>1230</v>
      </c>
      <c r="D1582" t="s">
        <v>1230</v>
      </c>
      <c r="E1582">
        <v>8</v>
      </c>
      <c r="F1582">
        <v>10388</v>
      </c>
      <c r="G1582" t="s">
        <v>1247</v>
      </c>
      <c r="H1582" t="s">
        <v>556</v>
      </c>
      <c r="I1582">
        <v>1</v>
      </c>
      <c r="J1582" t="s">
        <v>1230</v>
      </c>
      <c r="K1582">
        <v>1</v>
      </c>
    </row>
    <row r="1583" spans="1:11" x14ac:dyDescent="0.25">
      <c r="A1583" t="s">
        <v>9</v>
      </c>
      <c r="B1583" t="s">
        <v>1230</v>
      </c>
      <c r="C1583" t="s">
        <v>1230</v>
      </c>
      <c r="D1583" t="s">
        <v>1230</v>
      </c>
      <c r="E1583">
        <v>8</v>
      </c>
      <c r="F1583">
        <v>10424</v>
      </c>
      <c r="G1583" t="s">
        <v>1248</v>
      </c>
      <c r="H1583" t="s">
        <v>556</v>
      </c>
      <c r="I1583">
        <v>1</v>
      </c>
      <c r="J1583" t="s">
        <v>1230</v>
      </c>
      <c r="K1583">
        <v>1</v>
      </c>
    </row>
    <row r="1584" spans="1:11" x14ac:dyDescent="0.25">
      <c r="A1584" t="s">
        <v>9</v>
      </c>
      <c r="B1584" t="s">
        <v>1230</v>
      </c>
      <c r="C1584" t="s">
        <v>1230</v>
      </c>
      <c r="D1584" t="s">
        <v>1230</v>
      </c>
      <c r="E1584">
        <v>8</v>
      </c>
      <c r="F1584">
        <v>10650</v>
      </c>
      <c r="G1584" t="s">
        <v>1255</v>
      </c>
      <c r="H1584" t="s">
        <v>556</v>
      </c>
      <c r="I1584">
        <v>3</v>
      </c>
      <c r="J1584" t="s">
        <v>1230</v>
      </c>
      <c r="K1584">
        <v>1</v>
      </c>
    </row>
    <row r="1585" spans="1:11" x14ac:dyDescent="0.25">
      <c r="A1585" t="s">
        <v>9</v>
      </c>
      <c r="B1585" t="s">
        <v>1230</v>
      </c>
      <c r="C1585" t="s">
        <v>1230</v>
      </c>
      <c r="D1585" t="s">
        <v>1230</v>
      </c>
      <c r="E1585">
        <v>8</v>
      </c>
      <c r="F1585">
        <v>10388</v>
      </c>
      <c r="G1585" t="s">
        <v>1247</v>
      </c>
      <c r="H1585" t="s">
        <v>628</v>
      </c>
      <c r="I1585">
        <v>1</v>
      </c>
      <c r="J1585" t="s">
        <v>1230</v>
      </c>
      <c r="K1585">
        <v>1</v>
      </c>
    </row>
    <row r="1586" spans="1:11" x14ac:dyDescent="0.25">
      <c r="A1586" t="s">
        <v>9</v>
      </c>
      <c r="B1586" t="s">
        <v>1230</v>
      </c>
      <c r="C1586" t="s">
        <v>1230</v>
      </c>
      <c r="D1586" t="s">
        <v>1230</v>
      </c>
      <c r="E1586">
        <v>8</v>
      </c>
      <c r="F1586">
        <v>10424</v>
      </c>
      <c r="G1586" t="s">
        <v>1248</v>
      </c>
      <c r="H1586" t="s">
        <v>628</v>
      </c>
      <c r="I1586">
        <v>1</v>
      </c>
      <c r="J1586" t="s">
        <v>1230</v>
      </c>
      <c r="K1586">
        <v>1</v>
      </c>
    </row>
    <row r="1587" spans="1:11" x14ac:dyDescent="0.25">
      <c r="A1587" t="s">
        <v>9</v>
      </c>
      <c r="B1587" t="s">
        <v>1230</v>
      </c>
      <c r="C1587" t="s">
        <v>1230</v>
      </c>
      <c r="D1587" t="s">
        <v>1230</v>
      </c>
      <c r="E1587">
        <v>8</v>
      </c>
      <c r="F1587">
        <v>10467</v>
      </c>
      <c r="G1587" t="s">
        <v>1251</v>
      </c>
      <c r="H1587" t="s">
        <v>628</v>
      </c>
      <c r="I1587">
        <v>1</v>
      </c>
      <c r="J1587" t="s">
        <v>1230</v>
      </c>
      <c r="K1587">
        <v>1</v>
      </c>
    </row>
    <row r="1588" spans="1:11" x14ac:dyDescent="0.25">
      <c r="A1588" t="s">
        <v>9</v>
      </c>
      <c r="B1588" t="s">
        <v>1230</v>
      </c>
      <c r="C1588" t="s">
        <v>1230</v>
      </c>
      <c r="D1588" t="s">
        <v>1230</v>
      </c>
      <c r="E1588">
        <v>8</v>
      </c>
      <c r="F1588">
        <v>10650</v>
      </c>
      <c r="G1588" t="s">
        <v>1255</v>
      </c>
      <c r="H1588" t="s">
        <v>628</v>
      </c>
      <c r="I1588">
        <v>1</v>
      </c>
      <c r="J1588" t="s">
        <v>1230</v>
      </c>
      <c r="K1588">
        <v>1</v>
      </c>
    </row>
    <row r="1589" spans="1:11" x14ac:dyDescent="0.25">
      <c r="A1589" t="s">
        <v>9</v>
      </c>
      <c r="B1589" t="s">
        <v>1230</v>
      </c>
      <c r="C1589" t="s">
        <v>1230</v>
      </c>
      <c r="D1589" t="s">
        <v>1230</v>
      </c>
      <c r="E1589">
        <v>8</v>
      </c>
      <c r="F1589">
        <v>10443</v>
      </c>
      <c r="G1589" t="s">
        <v>1250</v>
      </c>
      <c r="H1589" t="s">
        <v>34</v>
      </c>
      <c r="I1589">
        <v>1</v>
      </c>
      <c r="J1589" t="s">
        <v>1230</v>
      </c>
      <c r="K1589">
        <v>1</v>
      </c>
    </row>
    <row r="1590" spans="1:11" x14ac:dyDescent="0.25">
      <c r="A1590" t="s">
        <v>9</v>
      </c>
      <c r="B1590" t="s">
        <v>1230</v>
      </c>
      <c r="C1590" t="s">
        <v>1230</v>
      </c>
      <c r="D1590" t="s">
        <v>1230</v>
      </c>
      <c r="E1590">
        <v>8</v>
      </c>
      <c r="F1590">
        <v>10613</v>
      </c>
      <c r="G1590" t="s">
        <v>1254</v>
      </c>
      <c r="H1590" t="s">
        <v>34</v>
      </c>
      <c r="I1590">
        <v>1</v>
      </c>
      <c r="J1590" t="s">
        <v>1230</v>
      </c>
      <c r="K1590">
        <v>1</v>
      </c>
    </row>
    <row r="1591" spans="1:11" x14ac:dyDescent="0.25">
      <c r="A1591" t="s">
        <v>9</v>
      </c>
      <c r="B1591" t="s">
        <v>1230</v>
      </c>
      <c r="C1591" t="s">
        <v>1230</v>
      </c>
      <c r="D1591" t="s">
        <v>1230</v>
      </c>
      <c r="E1591">
        <v>8</v>
      </c>
      <c r="F1591">
        <v>10650</v>
      </c>
      <c r="G1591" t="s">
        <v>1255</v>
      </c>
      <c r="H1591" t="s">
        <v>34</v>
      </c>
      <c r="I1591">
        <v>3</v>
      </c>
      <c r="J1591" t="s">
        <v>1230</v>
      </c>
      <c r="K1591">
        <v>1</v>
      </c>
    </row>
    <row r="1592" spans="1:11" x14ac:dyDescent="0.25">
      <c r="A1592" t="s">
        <v>9</v>
      </c>
      <c r="B1592" t="s">
        <v>1230</v>
      </c>
      <c r="C1592" t="s">
        <v>1230</v>
      </c>
      <c r="D1592" t="s">
        <v>1230</v>
      </c>
      <c r="E1592">
        <v>8</v>
      </c>
      <c r="F1592">
        <v>352561</v>
      </c>
      <c r="G1592" t="s">
        <v>1259</v>
      </c>
      <c r="H1592" t="s">
        <v>34</v>
      </c>
      <c r="I1592">
        <v>1</v>
      </c>
      <c r="J1592" t="s">
        <v>1230</v>
      </c>
      <c r="K1592">
        <v>1</v>
      </c>
    </row>
    <row r="1593" spans="1:11" x14ac:dyDescent="0.25">
      <c r="A1593" t="s">
        <v>9</v>
      </c>
      <c r="B1593" t="s">
        <v>1230</v>
      </c>
      <c r="C1593" t="s">
        <v>1230</v>
      </c>
      <c r="D1593" t="s">
        <v>1230</v>
      </c>
      <c r="E1593">
        <v>8</v>
      </c>
      <c r="F1593">
        <v>908548</v>
      </c>
      <c r="G1593" t="s">
        <v>1260</v>
      </c>
      <c r="H1593" t="s">
        <v>34</v>
      </c>
      <c r="I1593">
        <v>1</v>
      </c>
      <c r="J1593" t="s">
        <v>1230</v>
      </c>
      <c r="K1593">
        <v>1</v>
      </c>
    </row>
    <row r="1594" spans="1:11" x14ac:dyDescent="0.25">
      <c r="A1594" t="s">
        <v>9</v>
      </c>
      <c r="B1594" t="s">
        <v>1230</v>
      </c>
      <c r="C1594" t="s">
        <v>1230</v>
      </c>
      <c r="D1594" t="s">
        <v>1230</v>
      </c>
      <c r="E1594">
        <v>8</v>
      </c>
      <c r="F1594">
        <v>10480</v>
      </c>
      <c r="G1594" t="s">
        <v>1253</v>
      </c>
      <c r="H1594" t="s">
        <v>14</v>
      </c>
      <c r="I1594">
        <v>1</v>
      </c>
      <c r="J1594" t="s">
        <v>1230</v>
      </c>
      <c r="K1594">
        <v>1</v>
      </c>
    </row>
    <row r="1595" spans="1:11" x14ac:dyDescent="0.25">
      <c r="A1595" t="s">
        <v>9</v>
      </c>
      <c r="B1595" t="s">
        <v>1230</v>
      </c>
      <c r="C1595" t="s">
        <v>1230</v>
      </c>
      <c r="D1595" t="s">
        <v>1230</v>
      </c>
      <c r="E1595">
        <v>8</v>
      </c>
      <c r="F1595">
        <v>10613</v>
      </c>
      <c r="G1595" t="s">
        <v>1254</v>
      </c>
      <c r="H1595" t="s">
        <v>14</v>
      </c>
      <c r="I1595">
        <v>1</v>
      </c>
      <c r="J1595" t="s">
        <v>1230</v>
      </c>
      <c r="K1595">
        <v>1</v>
      </c>
    </row>
    <row r="1596" spans="1:11" x14ac:dyDescent="0.25">
      <c r="A1596" t="s">
        <v>9</v>
      </c>
      <c r="B1596" t="s">
        <v>1230</v>
      </c>
      <c r="C1596" t="s">
        <v>1230</v>
      </c>
      <c r="D1596" t="s">
        <v>1230</v>
      </c>
      <c r="E1596">
        <v>8</v>
      </c>
      <c r="F1596">
        <v>10480</v>
      </c>
      <c r="G1596" t="s">
        <v>1253</v>
      </c>
      <c r="H1596" t="s">
        <v>12</v>
      </c>
      <c r="I1596">
        <v>1</v>
      </c>
      <c r="J1596" t="s">
        <v>1230</v>
      </c>
      <c r="K1596">
        <v>1</v>
      </c>
    </row>
    <row r="1597" spans="1:11" x14ac:dyDescent="0.25">
      <c r="A1597" t="s">
        <v>9</v>
      </c>
      <c r="B1597" t="s">
        <v>1230</v>
      </c>
      <c r="C1597" t="s">
        <v>1230</v>
      </c>
      <c r="D1597" t="s">
        <v>1230</v>
      </c>
      <c r="E1597">
        <v>8</v>
      </c>
      <c r="F1597">
        <v>10650</v>
      </c>
      <c r="G1597" t="s">
        <v>1255</v>
      </c>
      <c r="H1597" t="s">
        <v>12</v>
      </c>
      <c r="I1597">
        <v>3</v>
      </c>
      <c r="J1597" t="s">
        <v>1230</v>
      </c>
      <c r="K1597">
        <v>1</v>
      </c>
    </row>
    <row r="1598" spans="1:11" x14ac:dyDescent="0.25">
      <c r="A1598" t="s">
        <v>9</v>
      </c>
      <c r="B1598" t="s">
        <v>1230</v>
      </c>
      <c r="C1598" t="s">
        <v>1230</v>
      </c>
      <c r="D1598" t="s">
        <v>1230</v>
      </c>
      <c r="E1598">
        <v>8</v>
      </c>
      <c r="F1598">
        <v>46607</v>
      </c>
      <c r="G1598" t="s">
        <v>1256</v>
      </c>
      <c r="H1598" t="s">
        <v>12</v>
      </c>
      <c r="I1598">
        <v>2</v>
      </c>
      <c r="J1598" t="s">
        <v>1230</v>
      </c>
      <c r="K1598">
        <v>1</v>
      </c>
    </row>
    <row r="1599" spans="1:11" x14ac:dyDescent="0.25">
      <c r="A1599" t="s">
        <v>9</v>
      </c>
      <c r="B1599" t="s">
        <v>1230</v>
      </c>
      <c r="C1599" t="s">
        <v>1230</v>
      </c>
      <c r="D1599" t="s">
        <v>1230</v>
      </c>
      <c r="E1599">
        <v>8</v>
      </c>
      <c r="F1599">
        <v>48161</v>
      </c>
      <c r="G1599" t="s">
        <v>1257</v>
      </c>
      <c r="H1599" t="s">
        <v>12</v>
      </c>
      <c r="I1599">
        <v>2</v>
      </c>
      <c r="J1599" t="s">
        <v>1230</v>
      </c>
      <c r="K1599">
        <v>1</v>
      </c>
    </row>
    <row r="1600" spans="1:11" x14ac:dyDescent="0.25">
      <c r="A1600" t="s">
        <v>9</v>
      </c>
      <c r="B1600" t="s">
        <v>1230</v>
      </c>
      <c r="C1600" t="s">
        <v>1230</v>
      </c>
      <c r="D1600" t="s">
        <v>1230</v>
      </c>
      <c r="E1600">
        <v>8</v>
      </c>
      <c r="F1600">
        <v>908548</v>
      </c>
      <c r="G1600" t="s">
        <v>1260</v>
      </c>
      <c r="H1600" t="s">
        <v>12</v>
      </c>
      <c r="I1600">
        <v>1</v>
      </c>
      <c r="J1600" t="s">
        <v>1230</v>
      </c>
      <c r="K1600">
        <v>1</v>
      </c>
    </row>
    <row r="1601" spans="1:11" x14ac:dyDescent="0.25">
      <c r="A1601" t="s">
        <v>9</v>
      </c>
      <c r="B1601" t="s">
        <v>2183</v>
      </c>
      <c r="C1601" t="s">
        <v>2189</v>
      </c>
      <c r="D1601" t="s">
        <v>2189</v>
      </c>
      <c r="E1601">
        <v>8</v>
      </c>
      <c r="F1601">
        <v>17681</v>
      </c>
      <c r="G1601" t="s">
        <v>2191</v>
      </c>
      <c r="H1601" t="s">
        <v>14</v>
      </c>
      <c r="I1601">
        <v>1</v>
      </c>
      <c r="J1601" t="s">
        <v>2189</v>
      </c>
      <c r="K1601">
        <v>1</v>
      </c>
    </row>
    <row r="1602" spans="1:11" x14ac:dyDescent="0.25">
      <c r="A1602" t="s">
        <v>9</v>
      </c>
      <c r="B1602" t="s">
        <v>2183</v>
      </c>
      <c r="C1602" t="s">
        <v>2189</v>
      </c>
      <c r="D1602" t="s">
        <v>2189</v>
      </c>
      <c r="E1602">
        <v>8</v>
      </c>
      <c r="F1602">
        <v>911124</v>
      </c>
      <c r="G1602" t="s">
        <v>2192</v>
      </c>
      <c r="H1602" t="s">
        <v>221</v>
      </c>
      <c r="I1602">
        <v>1</v>
      </c>
      <c r="J1602" t="s">
        <v>2189</v>
      </c>
      <c r="K1602">
        <v>1</v>
      </c>
    </row>
    <row r="1603" spans="1:11" x14ac:dyDescent="0.25">
      <c r="A1603" t="s">
        <v>9</v>
      </c>
      <c r="B1603" t="s">
        <v>2183</v>
      </c>
      <c r="C1603" t="s">
        <v>2189</v>
      </c>
      <c r="D1603" t="s">
        <v>2189</v>
      </c>
      <c r="E1603">
        <v>8</v>
      </c>
      <c r="F1603">
        <v>17516</v>
      </c>
      <c r="G1603" t="s">
        <v>2190</v>
      </c>
      <c r="H1603" t="s">
        <v>12</v>
      </c>
      <c r="I1603">
        <v>1</v>
      </c>
      <c r="J1603" t="s">
        <v>2189</v>
      </c>
      <c r="K1603">
        <v>1</v>
      </c>
    </row>
    <row r="1604" spans="1:11" x14ac:dyDescent="0.25">
      <c r="A1604" t="s">
        <v>9</v>
      </c>
      <c r="B1604" t="s">
        <v>3398</v>
      </c>
      <c r="C1604" t="s">
        <v>3408</v>
      </c>
      <c r="D1604" t="s">
        <v>3409</v>
      </c>
      <c r="E1604">
        <v>8</v>
      </c>
      <c r="F1604">
        <v>25082</v>
      </c>
      <c r="G1604" t="s">
        <v>3410</v>
      </c>
      <c r="H1604" t="s">
        <v>12</v>
      </c>
      <c r="I1604">
        <v>1</v>
      </c>
      <c r="J1604" t="s">
        <v>3409</v>
      </c>
      <c r="K1604">
        <v>1</v>
      </c>
    </row>
    <row r="1605" spans="1:11" x14ac:dyDescent="0.25">
      <c r="A1605" t="s">
        <v>9</v>
      </c>
      <c r="B1605" t="s">
        <v>1328</v>
      </c>
      <c r="C1605" t="s">
        <v>1333</v>
      </c>
      <c r="D1605" t="s">
        <v>1333</v>
      </c>
      <c r="E1605">
        <v>8</v>
      </c>
      <c r="F1605">
        <v>15362</v>
      </c>
      <c r="G1605" t="s">
        <v>1334</v>
      </c>
      <c r="H1605" t="s">
        <v>86</v>
      </c>
      <c r="I1605">
        <v>1</v>
      </c>
      <c r="J1605" t="s">
        <v>1333</v>
      </c>
      <c r="K1605">
        <v>1</v>
      </c>
    </row>
    <row r="1606" spans="1:11" x14ac:dyDescent="0.25">
      <c r="A1606" t="s">
        <v>9</v>
      </c>
      <c r="B1606" t="s">
        <v>1328</v>
      </c>
      <c r="C1606" t="s">
        <v>1333</v>
      </c>
      <c r="D1606" t="s">
        <v>1333</v>
      </c>
      <c r="E1606">
        <v>8</v>
      </c>
      <c r="F1606">
        <v>918556</v>
      </c>
      <c r="G1606" t="s">
        <v>1335</v>
      </c>
      <c r="H1606" t="s">
        <v>14</v>
      </c>
      <c r="I1606">
        <v>1</v>
      </c>
      <c r="J1606" t="s">
        <v>1333</v>
      </c>
      <c r="K1606">
        <v>1</v>
      </c>
    </row>
    <row r="1607" spans="1:11" x14ac:dyDescent="0.25">
      <c r="A1607" t="s">
        <v>9</v>
      </c>
      <c r="B1607" t="s">
        <v>119</v>
      </c>
      <c r="C1607" t="s">
        <v>132</v>
      </c>
      <c r="D1607" t="s">
        <v>132</v>
      </c>
      <c r="E1607">
        <v>8</v>
      </c>
      <c r="F1607">
        <v>29488</v>
      </c>
      <c r="G1607" t="s">
        <v>133</v>
      </c>
      <c r="H1607" t="s">
        <v>134</v>
      </c>
      <c r="I1607">
        <v>1</v>
      </c>
      <c r="J1607" t="s">
        <v>132</v>
      </c>
      <c r="K1607">
        <v>1</v>
      </c>
    </row>
    <row r="1608" spans="1:11" x14ac:dyDescent="0.25">
      <c r="A1608" t="s">
        <v>9</v>
      </c>
      <c r="B1608" t="s">
        <v>1279</v>
      </c>
      <c r="C1608" t="s">
        <v>1279</v>
      </c>
      <c r="D1608" t="s">
        <v>1279</v>
      </c>
      <c r="E1608">
        <v>8</v>
      </c>
      <c r="F1608">
        <v>45019</v>
      </c>
      <c r="G1608" t="s">
        <v>1292</v>
      </c>
      <c r="H1608" t="s">
        <v>59</v>
      </c>
      <c r="I1608">
        <v>2</v>
      </c>
      <c r="J1608" t="s">
        <v>1279</v>
      </c>
      <c r="K1608">
        <v>1</v>
      </c>
    </row>
    <row r="1609" spans="1:11" x14ac:dyDescent="0.25">
      <c r="A1609" t="s">
        <v>9</v>
      </c>
      <c r="B1609" t="s">
        <v>1279</v>
      </c>
      <c r="C1609" t="s">
        <v>1279</v>
      </c>
      <c r="D1609" t="s">
        <v>1279</v>
      </c>
      <c r="E1609">
        <v>8</v>
      </c>
      <c r="F1609">
        <v>7134</v>
      </c>
      <c r="G1609" t="s">
        <v>1287</v>
      </c>
      <c r="H1609" t="s">
        <v>56</v>
      </c>
      <c r="I1609">
        <v>1</v>
      </c>
      <c r="J1609" t="s">
        <v>1279</v>
      </c>
      <c r="K1609">
        <v>1</v>
      </c>
    </row>
    <row r="1610" spans="1:11" x14ac:dyDescent="0.25">
      <c r="A1610" t="s">
        <v>9</v>
      </c>
      <c r="B1610" t="s">
        <v>1279</v>
      </c>
      <c r="C1610" t="s">
        <v>1279</v>
      </c>
      <c r="D1610" t="s">
        <v>1279</v>
      </c>
      <c r="E1610">
        <v>8</v>
      </c>
      <c r="F1610">
        <v>38428</v>
      </c>
      <c r="G1610" t="s">
        <v>1289</v>
      </c>
      <c r="H1610" t="s">
        <v>56</v>
      </c>
      <c r="I1610">
        <v>2</v>
      </c>
      <c r="J1610" t="s">
        <v>1279</v>
      </c>
      <c r="K1610">
        <v>1</v>
      </c>
    </row>
    <row r="1611" spans="1:11" x14ac:dyDescent="0.25">
      <c r="A1611" t="s">
        <v>9</v>
      </c>
      <c r="B1611" t="s">
        <v>1279</v>
      </c>
      <c r="C1611" t="s">
        <v>1279</v>
      </c>
      <c r="D1611" t="s">
        <v>1279</v>
      </c>
      <c r="E1611">
        <v>8</v>
      </c>
      <c r="F1611">
        <v>45007</v>
      </c>
      <c r="G1611" t="s">
        <v>1291</v>
      </c>
      <c r="H1611" t="s">
        <v>56</v>
      </c>
      <c r="I1611">
        <v>1</v>
      </c>
      <c r="J1611" t="s">
        <v>1279</v>
      </c>
      <c r="K1611">
        <v>1</v>
      </c>
    </row>
    <row r="1612" spans="1:11" x14ac:dyDescent="0.25">
      <c r="A1612" t="s">
        <v>9</v>
      </c>
      <c r="B1612" t="s">
        <v>1279</v>
      </c>
      <c r="C1612" t="s">
        <v>1279</v>
      </c>
      <c r="D1612" t="s">
        <v>1279</v>
      </c>
      <c r="E1612">
        <v>8</v>
      </c>
      <c r="F1612">
        <v>45019</v>
      </c>
      <c r="G1612" t="s">
        <v>1292</v>
      </c>
      <c r="H1612" t="s">
        <v>56</v>
      </c>
      <c r="I1612">
        <v>3</v>
      </c>
      <c r="J1612" t="s">
        <v>1279</v>
      </c>
      <c r="K1612">
        <v>1</v>
      </c>
    </row>
    <row r="1613" spans="1:11" x14ac:dyDescent="0.25">
      <c r="A1613" t="s">
        <v>9</v>
      </c>
      <c r="B1613" t="s">
        <v>1279</v>
      </c>
      <c r="C1613" t="s">
        <v>1279</v>
      </c>
      <c r="D1613" t="s">
        <v>1279</v>
      </c>
      <c r="E1613">
        <v>8</v>
      </c>
      <c r="F1613">
        <v>921497</v>
      </c>
      <c r="G1613" t="s">
        <v>1307</v>
      </c>
      <c r="H1613" t="s">
        <v>56</v>
      </c>
      <c r="I1613">
        <v>1</v>
      </c>
      <c r="J1613" t="s">
        <v>1279</v>
      </c>
      <c r="K1613">
        <v>1</v>
      </c>
    </row>
    <row r="1614" spans="1:11" x14ac:dyDescent="0.25">
      <c r="A1614" t="s">
        <v>9</v>
      </c>
      <c r="B1614" t="s">
        <v>1279</v>
      </c>
      <c r="C1614" t="s">
        <v>1279</v>
      </c>
      <c r="D1614" t="s">
        <v>1279</v>
      </c>
      <c r="E1614">
        <v>8</v>
      </c>
      <c r="F1614">
        <v>923936</v>
      </c>
      <c r="G1614" t="s">
        <v>1313</v>
      </c>
      <c r="H1614" t="s">
        <v>56</v>
      </c>
      <c r="I1614">
        <v>1</v>
      </c>
      <c r="J1614" t="s">
        <v>1279</v>
      </c>
      <c r="K1614">
        <v>1</v>
      </c>
    </row>
    <row r="1615" spans="1:11" x14ac:dyDescent="0.25">
      <c r="A1615" t="s">
        <v>9</v>
      </c>
      <c r="B1615" t="s">
        <v>1279</v>
      </c>
      <c r="C1615" t="s">
        <v>1279</v>
      </c>
      <c r="D1615" t="s">
        <v>1279</v>
      </c>
      <c r="E1615">
        <v>8</v>
      </c>
      <c r="F1615">
        <v>923941</v>
      </c>
      <c r="G1615" t="s">
        <v>1314</v>
      </c>
      <c r="H1615" t="s">
        <v>56</v>
      </c>
      <c r="I1615">
        <v>1</v>
      </c>
      <c r="J1615" t="s">
        <v>1279</v>
      </c>
      <c r="K1615">
        <v>1</v>
      </c>
    </row>
    <row r="1616" spans="1:11" x14ac:dyDescent="0.25">
      <c r="A1616" t="s">
        <v>9</v>
      </c>
      <c r="B1616" t="s">
        <v>1279</v>
      </c>
      <c r="C1616" t="s">
        <v>1279</v>
      </c>
      <c r="D1616" t="s">
        <v>1279</v>
      </c>
      <c r="E1616">
        <v>8</v>
      </c>
      <c r="F1616">
        <v>923953</v>
      </c>
      <c r="G1616" t="s">
        <v>1315</v>
      </c>
      <c r="H1616" t="s">
        <v>56</v>
      </c>
      <c r="I1616">
        <v>1</v>
      </c>
      <c r="J1616" t="s">
        <v>1279</v>
      </c>
      <c r="K1616">
        <v>1</v>
      </c>
    </row>
    <row r="1617" spans="1:11" x14ac:dyDescent="0.25">
      <c r="A1617" t="s">
        <v>9</v>
      </c>
      <c r="B1617" t="s">
        <v>1279</v>
      </c>
      <c r="C1617" t="s">
        <v>1279</v>
      </c>
      <c r="D1617" t="s">
        <v>1279</v>
      </c>
      <c r="E1617">
        <v>8</v>
      </c>
      <c r="F1617">
        <v>926059</v>
      </c>
      <c r="G1617" t="s">
        <v>1317</v>
      </c>
      <c r="H1617" t="s">
        <v>56</v>
      </c>
      <c r="I1617">
        <v>1</v>
      </c>
      <c r="J1617" t="s">
        <v>1279</v>
      </c>
      <c r="K1617">
        <v>1</v>
      </c>
    </row>
    <row r="1618" spans="1:11" x14ac:dyDescent="0.25">
      <c r="A1618" t="s">
        <v>9</v>
      </c>
      <c r="B1618" t="s">
        <v>1279</v>
      </c>
      <c r="C1618" t="s">
        <v>1279</v>
      </c>
      <c r="D1618" t="s">
        <v>1279</v>
      </c>
      <c r="E1618">
        <v>8</v>
      </c>
      <c r="F1618">
        <v>7080</v>
      </c>
      <c r="G1618" t="s">
        <v>1284</v>
      </c>
      <c r="H1618" t="s">
        <v>33</v>
      </c>
      <c r="I1618">
        <v>3</v>
      </c>
      <c r="J1618" t="s">
        <v>1279</v>
      </c>
      <c r="K1618">
        <v>1</v>
      </c>
    </row>
    <row r="1619" spans="1:11" x14ac:dyDescent="0.25">
      <c r="A1619" t="s">
        <v>9</v>
      </c>
      <c r="B1619" t="s">
        <v>1279</v>
      </c>
      <c r="C1619" t="s">
        <v>1279</v>
      </c>
      <c r="D1619" t="s">
        <v>1279</v>
      </c>
      <c r="E1619">
        <v>8</v>
      </c>
      <c r="F1619">
        <v>7109</v>
      </c>
      <c r="G1619" t="s">
        <v>1285</v>
      </c>
      <c r="H1619" t="s">
        <v>33</v>
      </c>
      <c r="I1619">
        <v>4</v>
      </c>
      <c r="J1619" t="s">
        <v>1279</v>
      </c>
      <c r="K1619">
        <v>1</v>
      </c>
    </row>
    <row r="1620" spans="1:11" x14ac:dyDescent="0.25">
      <c r="A1620" t="s">
        <v>9</v>
      </c>
      <c r="B1620" t="s">
        <v>1279</v>
      </c>
      <c r="C1620" t="s">
        <v>1279</v>
      </c>
      <c r="D1620" t="s">
        <v>1279</v>
      </c>
      <c r="E1620">
        <v>8</v>
      </c>
      <c r="F1620">
        <v>7122</v>
      </c>
      <c r="G1620" t="s">
        <v>1286</v>
      </c>
      <c r="H1620" t="s">
        <v>33</v>
      </c>
      <c r="I1620">
        <v>2</v>
      </c>
      <c r="J1620" t="s">
        <v>1279</v>
      </c>
      <c r="K1620">
        <v>1</v>
      </c>
    </row>
    <row r="1621" spans="1:11" x14ac:dyDescent="0.25">
      <c r="A1621" t="s">
        <v>9</v>
      </c>
      <c r="B1621" t="s">
        <v>1279</v>
      </c>
      <c r="C1621" t="s">
        <v>1279</v>
      </c>
      <c r="D1621" t="s">
        <v>1279</v>
      </c>
      <c r="E1621">
        <v>8</v>
      </c>
      <c r="F1621">
        <v>38428</v>
      </c>
      <c r="G1621" t="s">
        <v>1289</v>
      </c>
      <c r="H1621" t="s">
        <v>33</v>
      </c>
      <c r="I1621">
        <v>32</v>
      </c>
      <c r="J1621" t="s">
        <v>1279</v>
      </c>
      <c r="K1621">
        <v>1</v>
      </c>
    </row>
    <row r="1622" spans="1:11" x14ac:dyDescent="0.25">
      <c r="A1622" t="s">
        <v>9</v>
      </c>
      <c r="B1622" t="s">
        <v>1279</v>
      </c>
      <c r="C1622" t="s">
        <v>1279</v>
      </c>
      <c r="D1622" t="s">
        <v>1279</v>
      </c>
      <c r="E1622">
        <v>8</v>
      </c>
      <c r="F1622">
        <v>45007</v>
      </c>
      <c r="G1622" t="s">
        <v>1291</v>
      </c>
      <c r="H1622" t="s">
        <v>33</v>
      </c>
      <c r="I1622">
        <v>3</v>
      </c>
      <c r="J1622" t="s">
        <v>1279</v>
      </c>
      <c r="K1622">
        <v>1</v>
      </c>
    </row>
    <row r="1623" spans="1:11" x14ac:dyDescent="0.25">
      <c r="A1623" t="s">
        <v>9</v>
      </c>
      <c r="B1623" t="s">
        <v>1279</v>
      </c>
      <c r="C1623" t="s">
        <v>1279</v>
      </c>
      <c r="D1623" t="s">
        <v>1279</v>
      </c>
      <c r="E1623">
        <v>8</v>
      </c>
      <c r="F1623">
        <v>45019</v>
      </c>
      <c r="G1623" t="s">
        <v>1292</v>
      </c>
      <c r="H1623" t="s">
        <v>33</v>
      </c>
      <c r="I1623">
        <v>46</v>
      </c>
      <c r="J1623" t="s">
        <v>1279</v>
      </c>
      <c r="K1623">
        <v>1</v>
      </c>
    </row>
    <row r="1624" spans="1:11" x14ac:dyDescent="0.25">
      <c r="A1624" t="s">
        <v>9</v>
      </c>
      <c r="B1624" t="s">
        <v>1279</v>
      </c>
      <c r="C1624" t="s">
        <v>1279</v>
      </c>
      <c r="D1624" t="s">
        <v>1279</v>
      </c>
      <c r="E1624">
        <v>8</v>
      </c>
      <c r="F1624">
        <v>497289</v>
      </c>
      <c r="G1624" t="s">
        <v>1293</v>
      </c>
      <c r="H1624" t="s">
        <v>33</v>
      </c>
      <c r="I1624">
        <v>6</v>
      </c>
      <c r="J1624" t="s">
        <v>1279</v>
      </c>
      <c r="K1624">
        <v>1</v>
      </c>
    </row>
    <row r="1625" spans="1:11" x14ac:dyDescent="0.25">
      <c r="A1625" t="s">
        <v>9</v>
      </c>
      <c r="B1625" t="s">
        <v>1279</v>
      </c>
      <c r="C1625" t="s">
        <v>1279</v>
      </c>
      <c r="D1625" t="s">
        <v>1279</v>
      </c>
      <c r="E1625">
        <v>8</v>
      </c>
      <c r="F1625">
        <v>901921</v>
      </c>
      <c r="G1625" t="s">
        <v>1294</v>
      </c>
      <c r="H1625" t="s">
        <v>33</v>
      </c>
      <c r="I1625">
        <v>1</v>
      </c>
      <c r="J1625" t="s">
        <v>1279</v>
      </c>
      <c r="K1625">
        <v>1</v>
      </c>
    </row>
    <row r="1626" spans="1:11" x14ac:dyDescent="0.25">
      <c r="A1626" t="s">
        <v>9</v>
      </c>
      <c r="B1626" t="s">
        <v>1279</v>
      </c>
      <c r="C1626" t="s">
        <v>1279</v>
      </c>
      <c r="D1626" t="s">
        <v>1279</v>
      </c>
      <c r="E1626">
        <v>8</v>
      </c>
      <c r="F1626">
        <v>902408</v>
      </c>
      <c r="G1626" t="s">
        <v>1295</v>
      </c>
      <c r="H1626" t="s">
        <v>33</v>
      </c>
      <c r="I1626">
        <v>1</v>
      </c>
      <c r="J1626" t="s">
        <v>1279</v>
      </c>
      <c r="K1626">
        <v>1</v>
      </c>
    </row>
    <row r="1627" spans="1:11" x14ac:dyDescent="0.25">
      <c r="A1627" t="s">
        <v>9</v>
      </c>
      <c r="B1627" t="s">
        <v>1279</v>
      </c>
      <c r="C1627" t="s">
        <v>1279</v>
      </c>
      <c r="D1627" t="s">
        <v>1279</v>
      </c>
      <c r="E1627">
        <v>8</v>
      </c>
      <c r="F1627">
        <v>904430</v>
      </c>
      <c r="G1627" t="s">
        <v>1296</v>
      </c>
      <c r="H1627" t="s">
        <v>33</v>
      </c>
      <c r="I1627">
        <v>12</v>
      </c>
      <c r="J1627" t="s">
        <v>1279</v>
      </c>
      <c r="K1627">
        <v>1</v>
      </c>
    </row>
    <row r="1628" spans="1:11" x14ac:dyDescent="0.25">
      <c r="A1628" t="s">
        <v>9</v>
      </c>
      <c r="B1628" t="s">
        <v>1279</v>
      </c>
      <c r="C1628" t="s">
        <v>1279</v>
      </c>
      <c r="D1628" t="s">
        <v>1279</v>
      </c>
      <c r="E1628">
        <v>8</v>
      </c>
      <c r="F1628">
        <v>910181</v>
      </c>
      <c r="G1628" t="s">
        <v>1298</v>
      </c>
      <c r="H1628" t="s">
        <v>33</v>
      </c>
      <c r="I1628">
        <v>3</v>
      </c>
      <c r="J1628" t="s">
        <v>1279</v>
      </c>
      <c r="K1628">
        <v>1</v>
      </c>
    </row>
    <row r="1629" spans="1:11" x14ac:dyDescent="0.25">
      <c r="A1629" t="s">
        <v>9</v>
      </c>
      <c r="B1629" t="s">
        <v>1279</v>
      </c>
      <c r="C1629" t="s">
        <v>1279</v>
      </c>
      <c r="D1629" t="s">
        <v>1279</v>
      </c>
      <c r="E1629">
        <v>8</v>
      </c>
      <c r="F1629">
        <v>912293</v>
      </c>
      <c r="G1629" t="s">
        <v>1299</v>
      </c>
      <c r="H1629" t="s">
        <v>33</v>
      </c>
      <c r="I1629">
        <v>3</v>
      </c>
      <c r="J1629" t="s">
        <v>1279</v>
      </c>
      <c r="K1629">
        <v>1</v>
      </c>
    </row>
    <row r="1630" spans="1:11" x14ac:dyDescent="0.25">
      <c r="A1630" t="s">
        <v>9</v>
      </c>
      <c r="B1630" t="s">
        <v>1279</v>
      </c>
      <c r="C1630" t="s">
        <v>1279</v>
      </c>
      <c r="D1630" t="s">
        <v>1279</v>
      </c>
      <c r="E1630">
        <v>8</v>
      </c>
      <c r="F1630">
        <v>912311</v>
      </c>
      <c r="G1630" t="s">
        <v>1300</v>
      </c>
      <c r="H1630" t="s">
        <v>33</v>
      </c>
      <c r="I1630">
        <v>4</v>
      </c>
      <c r="J1630" t="s">
        <v>1279</v>
      </c>
      <c r="K1630">
        <v>1</v>
      </c>
    </row>
    <row r="1631" spans="1:11" x14ac:dyDescent="0.25">
      <c r="A1631" t="s">
        <v>9</v>
      </c>
      <c r="B1631" t="s">
        <v>1279</v>
      </c>
      <c r="C1631" t="s">
        <v>1279</v>
      </c>
      <c r="D1631" t="s">
        <v>1279</v>
      </c>
      <c r="E1631">
        <v>8</v>
      </c>
      <c r="F1631">
        <v>912323</v>
      </c>
      <c r="G1631" t="s">
        <v>1301</v>
      </c>
      <c r="H1631" t="s">
        <v>33</v>
      </c>
      <c r="I1631">
        <v>28</v>
      </c>
      <c r="J1631" t="s">
        <v>1279</v>
      </c>
      <c r="K1631">
        <v>1</v>
      </c>
    </row>
    <row r="1632" spans="1:11" x14ac:dyDescent="0.25">
      <c r="A1632" t="s">
        <v>9</v>
      </c>
      <c r="B1632" t="s">
        <v>1279</v>
      </c>
      <c r="C1632" t="s">
        <v>1279</v>
      </c>
      <c r="D1632" t="s">
        <v>1279</v>
      </c>
      <c r="E1632">
        <v>8</v>
      </c>
      <c r="F1632">
        <v>912335</v>
      </c>
      <c r="G1632" t="s">
        <v>1302</v>
      </c>
      <c r="H1632" t="s">
        <v>33</v>
      </c>
      <c r="I1632">
        <v>1</v>
      </c>
      <c r="J1632" t="s">
        <v>1279</v>
      </c>
      <c r="K1632">
        <v>1</v>
      </c>
    </row>
    <row r="1633" spans="1:11" x14ac:dyDescent="0.25">
      <c r="A1633" t="s">
        <v>9</v>
      </c>
      <c r="B1633" t="s">
        <v>1279</v>
      </c>
      <c r="C1633" t="s">
        <v>1279</v>
      </c>
      <c r="D1633" t="s">
        <v>1279</v>
      </c>
      <c r="E1633">
        <v>8</v>
      </c>
      <c r="F1633">
        <v>912347</v>
      </c>
      <c r="G1633" t="s">
        <v>1303</v>
      </c>
      <c r="H1633" t="s">
        <v>33</v>
      </c>
      <c r="I1633">
        <v>2</v>
      </c>
      <c r="J1633" t="s">
        <v>1279</v>
      </c>
      <c r="K1633">
        <v>1</v>
      </c>
    </row>
    <row r="1634" spans="1:11" x14ac:dyDescent="0.25">
      <c r="A1634" t="s">
        <v>9</v>
      </c>
      <c r="B1634" t="s">
        <v>1279</v>
      </c>
      <c r="C1634" t="s">
        <v>1279</v>
      </c>
      <c r="D1634" t="s">
        <v>1279</v>
      </c>
      <c r="E1634">
        <v>8</v>
      </c>
      <c r="F1634">
        <v>915269</v>
      </c>
      <c r="G1634" t="s">
        <v>1304</v>
      </c>
      <c r="H1634" t="s">
        <v>33</v>
      </c>
      <c r="I1634">
        <v>2</v>
      </c>
      <c r="J1634" t="s">
        <v>1279</v>
      </c>
      <c r="K1634">
        <v>1</v>
      </c>
    </row>
    <row r="1635" spans="1:11" x14ac:dyDescent="0.25">
      <c r="A1635" t="s">
        <v>9</v>
      </c>
      <c r="B1635" t="s">
        <v>1279</v>
      </c>
      <c r="C1635" t="s">
        <v>1279</v>
      </c>
      <c r="D1635" t="s">
        <v>1279</v>
      </c>
      <c r="E1635">
        <v>8</v>
      </c>
      <c r="F1635">
        <v>916584</v>
      </c>
      <c r="G1635" t="s">
        <v>1305</v>
      </c>
      <c r="H1635" t="s">
        <v>33</v>
      </c>
      <c r="I1635">
        <v>16</v>
      </c>
      <c r="J1635" t="s">
        <v>1279</v>
      </c>
      <c r="K1635">
        <v>1</v>
      </c>
    </row>
    <row r="1636" spans="1:11" x14ac:dyDescent="0.25">
      <c r="A1636" t="s">
        <v>9</v>
      </c>
      <c r="B1636" t="s">
        <v>1279</v>
      </c>
      <c r="C1636" t="s">
        <v>1279</v>
      </c>
      <c r="D1636" t="s">
        <v>1279</v>
      </c>
      <c r="E1636">
        <v>8</v>
      </c>
      <c r="F1636">
        <v>917102</v>
      </c>
      <c r="G1636" t="s">
        <v>1306</v>
      </c>
      <c r="H1636" t="s">
        <v>33</v>
      </c>
      <c r="I1636">
        <v>1</v>
      </c>
      <c r="J1636" t="s">
        <v>1279</v>
      </c>
      <c r="K1636">
        <v>1</v>
      </c>
    </row>
    <row r="1637" spans="1:11" x14ac:dyDescent="0.25">
      <c r="A1637" t="s">
        <v>9</v>
      </c>
      <c r="B1637" t="s">
        <v>1279</v>
      </c>
      <c r="C1637" t="s">
        <v>1279</v>
      </c>
      <c r="D1637" t="s">
        <v>1279</v>
      </c>
      <c r="E1637">
        <v>8</v>
      </c>
      <c r="F1637">
        <v>921497</v>
      </c>
      <c r="G1637" t="s">
        <v>1307</v>
      </c>
      <c r="H1637" t="s">
        <v>33</v>
      </c>
      <c r="I1637">
        <v>1</v>
      </c>
      <c r="J1637" t="s">
        <v>1279</v>
      </c>
      <c r="K1637">
        <v>1</v>
      </c>
    </row>
    <row r="1638" spans="1:11" x14ac:dyDescent="0.25">
      <c r="A1638" t="s">
        <v>9</v>
      </c>
      <c r="B1638" t="s">
        <v>1279</v>
      </c>
      <c r="C1638" t="s">
        <v>1279</v>
      </c>
      <c r="D1638" t="s">
        <v>1279</v>
      </c>
      <c r="E1638">
        <v>8</v>
      </c>
      <c r="F1638">
        <v>923312</v>
      </c>
      <c r="G1638" t="s">
        <v>1308</v>
      </c>
      <c r="H1638" t="s">
        <v>33</v>
      </c>
      <c r="I1638">
        <v>1</v>
      </c>
      <c r="J1638" t="s">
        <v>1279</v>
      </c>
      <c r="K1638">
        <v>1</v>
      </c>
    </row>
    <row r="1639" spans="1:11" x14ac:dyDescent="0.25">
      <c r="A1639" t="s">
        <v>9</v>
      </c>
      <c r="B1639" t="s">
        <v>1279</v>
      </c>
      <c r="C1639" t="s">
        <v>1279</v>
      </c>
      <c r="D1639" t="s">
        <v>1279</v>
      </c>
      <c r="E1639">
        <v>8</v>
      </c>
      <c r="F1639">
        <v>923321</v>
      </c>
      <c r="G1639" t="s">
        <v>1309</v>
      </c>
      <c r="H1639" t="s">
        <v>33</v>
      </c>
      <c r="I1639">
        <v>1</v>
      </c>
      <c r="J1639" t="s">
        <v>1279</v>
      </c>
      <c r="K1639">
        <v>1</v>
      </c>
    </row>
    <row r="1640" spans="1:11" x14ac:dyDescent="0.25">
      <c r="A1640" t="s">
        <v>9</v>
      </c>
      <c r="B1640" t="s">
        <v>1279</v>
      </c>
      <c r="C1640" t="s">
        <v>1279</v>
      </c>
      <c r="D1640" t="s">
        <v>1279</v>
      </c>
      <c r="E1640">
        <v>8</v>
      </c>
      <c r="F1640">
        <v>923709</v>
      </c>
      <c r="G1640" t="s">
        <v>1310</v>
      </c>
      <c r="H1640" t="s">
        <v>33</v>
      </c>
      <c r="I1640">
        <v>1</v>
      </c>
      <c r="J1640" t="s">
        <v>1279</v>
      </c>
      <c r="K1640">
        <v>1</v>
      </c>
    </row>
    <row r="1641" spans="1:11" x14ac:dyDescent="0.25">
      <c r="A1641" t="s">
        <v>9</v>
      </c>
      <c r="B1641" t="s">
        <v>1279</v>
      </c>
      <c r="C1641" t="s">
        <v>1279</v>
      </c>
      <c r="D1641" t="s">
        <v>1279</v>
      </c>
      <c r="E1641">
        <v>8</v>
      </c>
      <c r="F1641">
        <v>923722</v>
      </c>
      <c r="G1641" t="s">
        <v>1311</v>
      </c>
      <c r="H1641" t="s">
        <v>33</v>
      </c>
      <c r="I1641">
        <v>1</v>
      </c>
      <c r="J1641" t="s">
        <v>1279</v>
      </c>
      <c r="K1641">
        <v>1</v>
      </c>
    </row>
    <row r="1642" spans="1:11" x14ac:dyDescent="0.25">
      <c r="A1642" t="s">
        <v>9</v>
      </c>
      <c r="B1642" t="s">
        <v>1279</v>
      </c>
      <c r="C1642" t="s">
        <v>1279</v>
      </c>
      <c r="D1642" t="s">
        <v>1279</v>
      </c>
      <c r="E1642">
        <v>8</v>
      </c>
      <c r="F1642">
        <v>923928</v>
      </c>
      <c r="G1642" t="s">
        <v>1312</v>
      </c>
      <c r="H1642" t="s">
        <v>33</v>
      </c>
      <c r="I1642">
        <v>3</v>
      </c>
      <c r="J1642" t="s">
        <v>1279</v>
      </c>
      <c r="K1642">
        <v>1</v>
      </c>
    </row>
    <row r="1643" spans="1:11" x14ac:dyDescent="0.25">
      <c r="A1643" t="s">
        <v>9</v>
      </c>
      <c r="B1643" t="s">
        <v>1279</v>
      </c>
      <c r="C1643" t="s">
        <v>1279</v>
      </c>
      <c r="D1643" t="s">
        <v>1279</v>
      </c>
      <c r="E1643">
        <v>8</v>
      </c>
      <c r="F1643">
        <v>923936</v>
      </c>
      <c r="G1643" t="s">
        <v>1313</v>
      </c>
      <c r="H1643" t="s">
        <v>33</v>
      </c>
      <c r="I1643">
        <v>24</v>
      </c>
      <c r="J1643" t="s">
        <v>1279</v>
      </c>
      <c r="K1643">
        <v>1</v>
      </c>
    </row>
    <row r="1644" spans="1:11" x14ac:dyDescent="0.25">
      <c r="A1644" t="s">
        <v>9</v>
      </c>
      <c r="B1644" t="s">
        <v>1279</v>
      </c>
      <c r="C1644" t="s">
        <v>1279</v>
      </c>
      <c r="D1644" t="s">
        <v>1279</v>
      </c>
      <c r="E1644">
        <v>8</v>
      </c>
      <c r="F1644">
        <v>923941</v>
      </c>
      <c r="G1644" t="s">
        <v>1314</v>
      </c>
      <c r="H1644" t="s">
        <v>33</v>
      </c>
      <c r="I1644">
        <v>15</v>
      </c>
      <c r="J1644" t="s">
        <v>1279</v>
      </c>
      <c r="K1644">
        <v>1</v>
      </c>
    </row>
    <row r="1645" spans="1:11" x14ac:dyDescent="0.25">
      <c r="A1645" t="s">
        <v>9</v>
      </c>
      <c r="B1645" t="s">
        <v>1279</v>
      </c>
      <c r="C1645" t="s">
        <v>1279</v>
      </c>
      <c r="D1645" t="s">
        <v>1279</v>
      </c>
      <c r="E1645">
        <v>8</v>
      </c>
      <c r="F1645">
        <v>923953</v>
      </c>
      <c r="G1645" t="s">
        <v>1315</v>
      </c>
      <c r="H1645" t="s">
        <v>33</v>
      </c>
      <c r="I1645">
        <v>19</v>
      </c>
      <c r="J1645" t="s">
        <v>1279</v>
      </c>
      <c r="K1645">
        <v>1</v>
      </c>
    </row>
    <row r="1646" spans="1:11" x14ac:dyDescent="0.25">
      <c r="A1646" t="s">
        <v>9</v>
      </c>
      <c r="B1646" t="s">
        <v>1279</v>
      </c>
      <c r="C1646" t="s">
        <v>1279</v>
      </c>
      <c r="D1646" t="s">
        <v>1279</v>
      </c>
      <c r="E1646">
        <v>8</v>
      </c>
      <c r="F1646">
        <v>924416</v>
      </c>
      <c r="G1646" t="s">
        <v>1316</v>
      </c>
      <c r="H1646" t="s">
        <v>33</v>
      </c>
      <c r="I1646">
        <v>5</v>
      </c>
      <c r="J1646" t="s">
        <v>1279</v>
      </c>
      <c r="K1646">
        <v>1</v>
      </c>
    </row>
    <row r="1647" spans="1:11" x14ac:dyDescent="0.25">
      <c r="A1647" t="s">
        <v>9</v>
      </c>
      <c r="B1647" t="s">
        <v>1279</v>
      </c>
      <c r="C1647" t="s">
        <v>1279</v>
      </c>
      <c r="D1647" t="s">
        <v>1279</v>
      </c>
      <c r="E1647">
        <v>8</v>
      </c>
      <c r="F1647">
        <v>926059</v>
      </c>
      <c r="G1647" t="s">
        <v>1317</v>
      </c>
      <c r="H1647" t="s">
        <v>33</v>
      </c>
      <c r="I1647">
        <v>32</v>
      </c>
      <c r="J1647" t="s">
        <v>1279</v>
      </c>
      <c r="K1647">
        <v>1</v>
      </c>
    </row>
    <row r="1648" spans="1:11" x14ac:dyDescent="0.25">
      <c r="A1648" t="s">
        <v>9</v>
      </c>
      <c r="B1648" t="s">
        <v>1279</v>
      </c>
      <c r="C1648" t="s">
        <v>1279</v>
      </c>
      <c r="D1648" t="s">
        <v>1279</v>
      </c>
      <c r="E1648">
        <v>8</v>
      </c>
      <c r="F1648">
        <v>904430</v>
      </c>
      <c r="G1648" t="s">
        <v>1296</v>
      </c>
      <c r="H1648" t="s">
        <v>86</v>
      </c>
      <c r="I1648">
        <v>2</v>
      </c>
      <c r="J1648" t="s">
        <v>1279</v>
      </c>
      <c r="K1648">
        <v>1</v>
      </c>
    </row>
    <row r="1649" spans="1:11" x14ac:dyDescent="0.25">
      <c r="A1649" t="s">
        <v>9</v>
      </c>
      <c r="B1649" t="s">
        <v>1279</v>
      </c>
      <c r="C1649" t="s">
        <v>1279</v>
      </c>
      <c r="D1649" t="s">
        <v>1279</v>
      </c>
      <c r="E1649">
        <v>8</v>
      </c>
      <c r="F1649">
        <v>912323</v>
      </c>
      <c r="G1649" t="s">
        <v>1301</v>
      </c>
      <c r="H1649" t="s">
        <v>86</v>
      </c>
      <c r="I1649">
        <v>1</v>
      </c>
      <c r="J1649" t="s">
        <v>1279</v>
      </c>
      <c r="K1649">
        <v>1</v>
      </c>
    </row>
    <row r="1650" spans="1:11" x14ac:dyDescent="0.25">
      <c r="A1650" t="s">
        <v>9</v>
      </c>
      <c r="B1650" t="s">
        <v>1279</v>
      </c>
      <c r="C1650" t="s">
        <v>1279</v>
      </c>
      <c r="D1650" t="s">
        <v>1279</v>
      </c>
      <c r="E1650">
        <v>8</v>
      </c>
      <c r="F1650">
        <v>7079</v>
      </c>
      <c r="G1650" t="s">
        <v>1283</v>
      </c>
      <c r="H1650" t="s">
        <v>34</v>
      </c>
      <c r="I1650">
        <v>1</v>
      </c>
      <c r="J1650" t="s">
        <v>1279</v>
      </c>
      <c r="K1650">
        <v>1</v>
      </c>
    </row>
    <row r="1651" spans="1:11" x14ac:dyDescent="0.25">
      <c r="A1651" t="s">
        <v>9</v>
      </c>
      <c r="B1651" t="s">
        <v>1279</v>
      </c>
      <c r="C1651" t="s">
        <v>1279</v>
      </c>
      <c r="D1651" t="s">
        <v>1279</v>
      </c>
      <c r="E1651">
        <v>8</v>
      </c>
      <c r="F1651">
        <v>7286</v>
      </c>
      <c r="G1651" t="s">
        <v>1288</v>
      </c>
      <c r="H1651" t="s">
        <v>34</v>
      </c>
      <c r="I1651">
        <v>1</v>
      </c>
      <c r="J1651" t="s">
        <v>1279</v>
      </c>
      <c r="K1651">
        <v>1</v>
      </c>
    </row>
    <row r="1652" spans="1:11" x14ac:dyDescent="0.25">
      <c r="A1652" t="s">
        <v>9</v>
      </c>
      <c r="B1652" t="s">
        <v>1279</v>
      </c>
      <c r="C1652" t="s">
        <v>1279</v>
      </c>
      <c r="D1652" t="s">
        <v>1279</v>
      </c>
      <c r="E1652">
        <v>8</v>
      </c>
      <c r="F1652">
        <v>908642</v>
      </c>
      <c r="G1652" t="s">
        <v>1297</v>
      </c>
      <c r="H1652" t="s">
        <v>34</v>
      </c>
      <c r="I1652">
        <v>2</v>
      </c>
      <c r="J1652" t="s">
        <v>1279</v>
      </c>
      <c r="K1652">
        <v>1</v>
      </c>
    </row>
    <row r="1653" spans="1:11" x14ac:dyDescent="0.25">
      <c r="A1653" t="s">
        <v>9</v>
      </c>
      <c r="B1653" t="s">
        <v>1279</v>
      </c>
      <c r="C1653" t="s">
        <v>1279</v>
      </c>
      <c r="D1653" t="s">
        <v>1279</v>
      </c>
      <c r="E1653">
        <v>8</v>
      </c>
      <c r="F1653">
        <v>910181</v>
      </c>
      <c r="G1653" t="s">
        <v>1298</v>
      </c>
      <c r="H1653" t="s">
        <v>34</v>
      </c>
      <c r="I1653">
        <v>1</v>
      </c>
      <c r="J1653" t="s">
        <v>1279</v>
      </c>
      <c r="K1653">
        <v>1</v>
      </c>
    </row>
    <row r="1654" spans="1:11" x14ac:dyDescent="0.25">
      <c r="A1654" t="s">
        <v>9</v>
      </c>
      <c r="B1654" t="s">
        <v>1279</v>
      </c>
      <c r="C1654" t="s">
        <v>1279</v>
      </c>
      <c r="D1654" t="s">
        <v>1279</v>
      </c>
      <c r="E1654">
        <v>8</v>
      </c>
      <c r="F1654">
        <v>923936</v>
      </c>
      <c r="G1654" t="s">
        <v>1313</v>
      </c>
      <c r="H1654" t="s">
        <v>34</v>
      </c>
      <c r="I1654">
        <v>1</v>
      </c>
      <c r="J1654" t="s">
        <v>1279</v>
      </c>
      <c r="K1654">
        <v>1</v>
      </c>
    </row>
    <row r="1655" spans="1:11" x14ac:dyDescent="0.25">
      <c r="A1655" t="s">
        <v>9</v>
      </c>
      <c r="B1655" t="s">
        <v>1279</v>
      </c>
      <c r="C1655" t="s">
        <v>1279</v>
      </c>
      <c r="D1655" t="s">
        <v>1279</v>
      </c>
      <c r="E1655">
        <v>8</v>
      </c>
      <c r="F1655">
        <v>43825</v>
      </c>
      <c r="G1655" t="s">
        <v>1290</v>
      </c>
      <c r="H1655" t="s">
        <v>35</v>
      </c>
      <c r="I1655">
        <v>1</v>
      </c>
      <c r="J1655" t="s">
        <v>1279</v>
      </c>
      <c r="K1655">
        <v>1</v>
      </c>
    </row>
    <row r="1656" spans="1:11" x14ac:dyDescent="0.25">
      <c r="A1656" t="s">
        <v>9</v>
      </c>
      <c r="B1656" t="s">
        <v>1279</v>
      </c>
      <c r="C1656" t="s">
        <v>1279</v>
      </c>
      <c r="D1656" t="s">
        <v>1279</v>
      </c>
      <c r="E1656">
        <v>8</v>
      </c>
      <c r="F1656">
        <v>908642</v>
      </c>
      <c r="G1656" t="s">
        <v>1297</v>
      </c>
      <c r="H1656" t="s">
        <v>35</v>
      </c>
      <c r="I1656">
        <v>1</v>
      </c>
      <c r="J1656" t="s">
        <v>1279</v>
      </c>
      <c r="K1656">
        <v>1</v>
      </c>
    </row>
    <row r="1657" spans="1:11" x14ac:dyDescent="0.25">
      <c r="A1657" t="s">
        <v>9</v>
      </c>
      <c r="B1657" t="s">
        <v>1279</v>
      </c>
      <c r="C1657" t="s">
        <v>1279</v>
      </c>
      <c r="D1657" t="s">
        <v>1279</v>
      </c>
      <c r="E1657">
        <v>8</v>
      </c>
      <c r="F1657">
        <v>923936</v>
      </c>
      <c r="G1657" t="s">
        <v>1313</v>
      </c>
      <c r="H1657" t="s">
        <v>35</v>
      </c>
      <c r="I1657">
        <v>1</v>
      </c>
      <c r="J1657" t="s">
        <v>1279</v>
      </c>
      <c r="K1657">
        <v>1</v>
      </c>
    </row>
    <row r="1658" spans="1:11" x14ac:dyDescent="0.25">
      <c r="A1658" t="s">
        <v>9</v>
      </c>
      <c r="B1658" t="s">
        <v>1279</v>
      </c>
      <c r="C1658" t="s">
        <v>1279</v>
      </c>
      <c r="D1658" t="s">
        <v>1279</v>
      </c>
      <c r="E1658">
        <v>8</v>
      </c>
      <c r="F1658">
        <v>923953</v>
      </c>
      <c r="G1658" t="s">
        <v>1315</v>
      </c>
      <c r="H1658" t="s">
        <v>35</v>
      </c>
      <c r="I1658">
        <v>1</v>
      </c>
      <c r="J1658" t="s">
        <v>1279</v>
      </c>
      <c r="K1658">
        <v>1</v>
      </c>
    </row>
    <row r="1659" spans="1:11" x14ac:dyDescent="0.25">
      <c r="A1659" t="s">
        <v>9</v>
      </c>
      <c r="B1659" t="s">
        <v>1279</v>
      </c>
      <c r="C1659" t="s">
        <v>1279</v>
      </c>
      <c r="D1659" t="s">
        <v>1279</v>
      </c>
      <c r="E1659">
        <v>8</v>
      </c>
      <c r="F1659">
        <v>924416</v>
      </c>
      <c r="G1659" t="s">
        <v>1316</v>
      </c>
      <c r="H1659" t="s">
        <v>35</v>
      </c>
      <c r="I1659">
        <v>1</v>
      </c>
      <c r="J1659" t="s">
        <v>1279</v>
      </c>
      <c r="K1659">
        <v>1</v>
      </c>
    </row>
    <row r="1660" spans="1:11" x14ac:dyDescent="0.25">
      <c r="A1660" t="s">
        <v>9</v>
      </c>
      <c r="B1660" t="s">
        <v>1279</v>
      </c>
      <c r="C1660" t="s">
        <v>1279</v>
      </c>
      <c r="D1660" t="s">
        <v>1279</v>
      </c>
      <c r="E1660">
        <v>8</v>
      </c>
      <c r="F1660">
        <v>926059</v>
      </c>
      <c r="G1660" t="s">
        <v>1317</v>
      </c>
      <c r="H1660" t="s">
        <v>35</v>
      </c>
      <c r="I1660">
        <v>2</v>
      </c>
      <c r="J1660" t="s">
        <v>1279</v>
      </c>
      <c r="K1660">
        <v>1</v>
      </c>
    </row>
    <row r="1661" spans="1:11" x14ac:dyDescent="0.25">
      <c r="A1661" t="s">
        <v>9</v>
      </c>
      <c r="B1661" t="s">
        <v>1279</v>
      </c>
      <c r="C1661" t="s">
        <v>1279</v>
      </c>
      <c r="D1661" t="s">
        <v>1279</v>
      </c>
      <c r="E1661">
        <v>8</v>
      </c>
      <c r="F1661">
        <v>7122</v>
      </c>
      <c r="G1661" t="s">
        <v>1286</v>
      </c>
      <c r="H1661" t="s">
        <v>51</v>
      </c>
      <c r="I1661">
        <v>1</v>
      </c>
      <c r="J1661" t="s">
        <v>1279</v>
      </c>
      <c r="K1661">
        <v>1</v>
      </c>
    </row>
    <row r="1662" spans="1:11" x14ac:dyDescent="0.25">
      <c r="A1662" t="s">
        <v>9</v>
      </c>
      <c r="B1662" t="s">
        <v>1279</v>
      </c>
      <c r="C1662" t="s">
        <v>1279</v>
      </c>
      <c r="D1662" t="s">
        <v>1279</v>
      </c>
      <c r="E1662">
        <v>8</v>
      </c>
      <c r="F1662">
        <v>38428</v>
      </c>
      <c r="G1662" t="s">
        <v>1289</v>
      </c>
      <c r="H1662" t="s">
        <v>51</v>
      </c>
      <c r="I1662">
        <v>3</v>
      </c>
      <c r="J1662" t="s">
        <v>1279</v>
      </c>
      <c r="K1662">
        <v>1</v>
      </c>
    </row>
    <row r="1663" spans="1:11" x14ac:dyDescent="0.25">
      <c r="A1663" t="s">
        <v>9</v>
      </c>
      <c r="B1663" t="s">
        <v>1279</v>
      </c>
      <c r="C1663" t="s">
        <v>1279</v>
      </c>
      <c r="D1663" t="s">
        <v>1279</v>
      </c>
      <c r="E1663">
        <v>8</v>
      </c>
      <c r="F1663">
        <v>45019</v>
      </c>
      <c r="G1663" t="s">
        <v>1292</v>
      </c>
      <c r="H1663" t="s">
        <v>51</v>
      </c>
      <c r="I1663">
        <v>3</v>
      </c>
      <c r="J1663" t="s">
        <v>1279</v>
      </c>
      <c r="K1663">
        <v>1</v>
      </c>
    </row>
    <row r="1664" spans="1:11" x14ac:dyDescent="0.25">
      <c r="A1664" t="s">
        <v>9</v>
      </c>
      <c r="B1664" t="s">
        <v>1279</v>
      </c>
      <c r="C1664" t="s">
        <v>1279</v>
      </c>
      <c r="D1664" t="s">
        <v>1279</v>
      </c>
      <c r="E1664">
        <v>8</v>
      </c>
      <c r="F1664">
        <v>912323</v>
      </c>
      <c r="G1664" t="s">
        <v>1301</v>
      </c>
      <c r="H1664" t="s">
        <v>51</v>
      </c>
      <c r="I1664">
        <v>1</v>
      </c>
      <c r="J1664" t="s">
        <v>1279</v>
      </c>
      <c r="K1664">
        <v>1</v>
      </c>
    </row>
    <row r="1665" spans="1:11" x14ac:dyDescent="0.25">
      <c r="A1665" t="s">
        <v>9</v>
      </c>
      <c r="B1665" t="s">
        <v>1279</v>
      </c>
      <c r="C1665" t="s">
        <v>1279</v>
      </c>
      <c r="D1665" t="s">
        <v>1279</v>
      </c>
      <c r="E1665">
        <v>8</v>
      </c>
      <c r="F1665">
        <v>923936</v>
      </c>
      <c r="G1665" t="s">
        <v>1313</v>
      </c>
      <c r="H1665" t="s">
        <v>51</v>
      </c>
      <c r="I1665">
        <v>3</v>
      </c>
      <c r="J1665" t="s">
        <v>1279</v>
      </c>
      <c r="K1665">
        <v>1</v>
      </c>
    </row>
    <row r="1666" spans="1:11" x14ac:dyDescent="0.25">
      <c r="A1666" t="s">
        <v>9</v>
      </c>
      <c r="B1666" t="s">
        <v>1279</v>
      </c>
      <c r="C1666" t="s">
        <v>1279</v>
      </c>
      <c r="D1666" t="s">
        <v>1279</v>
      </c>
      <c r="E1666">
        <v>8</v>
      </c>
      <c r="F1666">
        <v>926059</v>
      </c>
      <c r="G1666" t="s">
        <v>1317</v>
      </c>
      <c r="H1666" t="s">
        <v>51</v>
      </c>
      <c r="I1666">
        <v>1</v>
      </c>
      <c r="J1666" t="s">
        <v>1279</v>
      </c>
      <c r="K1666">
        <v>1</v>
      </c>
    </row>
    <row r="1667" spans="1:11" x14ac:dyDescent="0.25">
      <c r="A1667" t="s">
        <v>9</v>
      </c>
      <c r="B1667" t="s">
        <v>1279</v>
      </c>
      <c r="C1667" t="s">
        <v>1279</v>
      </c>
      <c r="D1667" t="s">
        <v>1279</v>
      </c>
      <c r="E1667">
        <v>8</v>
      </c>
      <c r="F1667">
        <v>917102</v>
      </c>
      <c r="G1667" t="s">
        <v>1306</v>
      </c>
      <c r="H1667" t="s">
        <v>1272</v>
      </c>
      <c r="I1667">
        <v>1</v>
      </c>
      <c r="J1667" t="s">
        <v>1279</v>
      </c>
      <c r="K1667">
        <v>1</v>
      </c>
    </row>
    <row r="1668" spans="1:11" x14ac:dyDescent="0.25">
      <c r="A1668" t="s">
        <v>9</v>
      </c>
      <c r="B1668" t="s">
        <v>1279</v>
      </c>
      <c r="C1668" t="s">
        <v>1279</v>
      </c>
      <c r="D1668" t="s">
        <v>1279</v>
      </c>
      <c r="E1668">
        <v>8</v>
      </c>
      <c r="F1668">
        <v>7079</v>
      </c>
      <c r="G1668" t="s">
        <v>1283</v>
      </c>
      <c r="H1668" t="s">
        <v>226</v>
      </c>
      <c r="I1668">
        <v>1</v>
      </c>
      <c r="J1668" t="s">
        <v>1279</v>
      </c>
      <c r="K1668">
        <v>1</v>
      </c>
    </row>
    <row r="1669" spans="1:11" x14ac:dyDescent="0.25">
      <c r="A1669" t="s">
        <v>9</v>
      </c>
      <c r="B1669" t="s">
        <v>1279</v>
      </c>
      <c r="C1669" t="s">
        <v>1279</v>
      </c>
      <c r="D1669" t="s">
        <v>1279</v>
      </c>
      <c r="E1669">
        <v>8</v>
      </c>
      <c r="F1669">
        <v>7079</v>
      </c>
      <c r="G1669" t="s">
        <v>1283</v>
      </c>
      <c r="H1669" t="s">
        <v>12</v>
      </c>
      <c r="I1669">
        <v>8</v>
      </c>
      <c r="J1669" t="s">
        <v>1279</v>
      </c>
      <c r="K1669">
        <v>1</v>
      </c>
    </row>
    <row r="1670" spans="1:11" x14ac:dyDescent="0.25">
      <c r="A1670" t="s">
        <v>9</v>
      </c>
      <c r="B1670" t="s">
        <v>1279</v>
      </c>
      <c r="C1670" t="s">
        <v>1279</v>
      </c>
      <c r="D1670" t="s">
        <v>1279</v>
      </c>
      <c r="E1670">
        <v>8</v>
      </c>
      <c r="F1670">
        <v>7122</v>
      </c>
      <c r="G1670" t="s">
        <v>1286</v>
      </c>
      <c r="H1670" t="s">
        <v>12</v>
      </c>
      <c r="I1670">
        <v>1</v>
      </c>
      <c r="J1670" t="s">
        <v>1279</v>
      </c>
      <c r="K1670">
        <v>1</v>
      </c>
    </row>
    <row r="1671" spans="1:11" x14ac:dyDescent="0.25">
      <c r="A1671" t="s">
        <v>9</v>
      </c>
      <c r="B1671" t="s">
        <v>1279</v>
      </c>
      <c r="C1671" t="s">
        <v>1279</v>
      </c>
      <c r="D1671" t="s">
        <v>1279</v>
      </c>
      <c r="E1671">
        <v>8</v>
      </c>
      <c r="F1671">
        <v>912311</v>
      </c>
      <c r="G1671" t="s">
        <v>1300</v>
      </c>
      <c r="H1671" t="s">
        <v>12</v>
      </c>
      <c r="I1671">
        <v>1</v>
      </c>
      <c r="J1671" t="s">
        <v>1279</v>
      </c>
      <c r="K1671">
        <v>1</v>
      </c>
    </row>
    <row r="1672" spans="1:11" x14ac:dyDescent="0.25">
      <c r="A1672" t="s">
        <v>9</v>
      </c>
      <c r="B1672" t="s">
        <v>1279</v>
      </c>
      <c r="C1672" t="s">
        <v>1279</v>
      </c>
      <c r="D1672" t="s">
        <v>1279</v>
      </c>
      <c r="E1672">
        <v>8</v>
      </c>
      <c r="F1672">
        <v>917102</v>
      </c>
      <c r="G1672" t="s">
        <v>1306</v>
      </c>
      <c r="H1672" t="s">
        <v>12</v>
      </c>
      <c r="I1672">
        <v>9</v>
      </c>
      <c r="J1672" t="s">
        <v>1279</v>
      </c>
      <c r="K1672">
        <v>1</v>
      </c>
    </row>
    <row r="1673" spans="1:11" x14ac:dyDescent="0.25">
      <c r="A1673" t="s">
        <v>9</v>
      </c>
      <c r="B1673" t="s">
        <v>1328</v>
      </c>
      <c r="C1673" t="s">
        <v>1328</v>
      </c>
      <c r="D1673" t="s">
        <v>1328</v>
      </c>
      <c r="E1673">
        <v>8</v>
      </c>
      <c r="F1673">
        <v>15301</v>
      </c>
      <c r="G1673" t="s">
        <v>1336</v>
      </c>
      <c r="H1673" t="s">
        <v>45</v>
      </c>
      <c r="I1673">
        <v>1</v>
      </c>
      <c r="J1673" t="s">
        <v>1328</v>
      </c>
      <c r="K1673">
        <v>1</v>
      </c>
    </row>
    <row r="1674" spans="1:11" x14ac:dyDescent="0.25">
      <c r="A1674" t="s">
        <v>9</v>
      </c>
      <c r="B1674" t="s">
        <v>1479</v>
      </c>
      <c r="C1674" t="s">
        <v>1484</v>
      </c>
      <c r="D1674" t="s">
        <v>1484</v>
      </c>
      <c r="E1674">
        <v>8</v>
      </c>
      <c r="F1674">
        <v>19604</v>
      </c>
      <c r="G1674" t="s">
        <v>1485</v>
      </c>
      <c r="H1674" t="s">
        <v>33</v>
      </c>
      <c r="I1674">
        <v>1</v>
      </c>
      <c r="J1674" t="s">
        <v>1484</v>
      </c>
      <c r="K1674">
        <v>1</v>
      </c>
    </row>
    <row r="1675" spans="1:11" x14ac:dyDescent="0.25">
      <c r="A1675" t="s">
        <v>9</v>
      </c>
      <c r="B1675" t="s">
        <v>1479</v>
      </c>
      <c r="C1675" t="s">
        <v>1484</v>
      </c>
      <c r="D1675" t="s">
        <v>1484</v>
      </c>
      <c r="E1675">
        <v>8</v>
      </c>
      <c r="F1675">
        <v>901192</v>
      </c>
      <c r="G1675" t="s">
        <v>1487</v>
      </c>
      <c r="H1675" t="s">
        <v>147</v>
      </c>
      <c r="I1675">
        <v>1</v>
      </c>
      <c r="J1675" t="s">
        <v>1484</v>
      </c>
      <c r="K1675">
        <v>1</v>
      </c>
    </row>
    <row r="1676" spans="1:11" x14ac:dyDescent="0.25">
      <c r="A1676" t="s">
        <v>9</v>
      </c>
      <c r="B1676" t="s">
        <v>1479</v>
      </c>
      <c r="C1676" t="s">
        <v>1484</v>
      </c>
      <c r="D1676" t="s">
        <v>1484</v>
      </c>
      <c r="E1676">
        <v>8</v>
      </c>
      <c r="F1676">
        <v>19677</v>
      </c>
      <c r="G1676" t="s">
        <v>1486</v>
      </c>
      <c r="H1676" t="s">
        <v>134</v>
      </c>
      <c r="I1676">
        <v>2</v>
      </c>
      <c r="J1676" t="s">
        <v>1484</v>
      </c>
      <c r="K1676">
        <v>1</v>
      </c>
    </row>
    <row r="1677" spans="1:11" x14ac:dyDescent="0.25">
      <c r="A1677" t="s">
        <v>9</v>
      </c>
      <c r="B1677" t="s">
        <v>1479</v>
      </c>
      <c r="C1677" t="s">
        <v>1484</v>
      </c>
      <c r="D1677" t="s">
        <v>1484</v>
      </c>
      <c r="E1677">
        <v>8</v>
      </c>
      <c r="F1677">
        <v>19604</v>
      </c>
      <c r="G1677" t="s">
        <v>1485</v>
      </c>
      <c r="H1677" t="s">
        <v>12</v>
      </c>
      <c r="I1677">
        <v>1</v>
      </c>
      <c r="J1677" t="s">
        <v>1484</v>
      </c>
      <c r="K1677">
        <v>1</v>
      </c>
    </row>
    <row r="1678" spans="1:11" x14ac:dyDescent="0.25">
      <c r="A1678" t="s">
        <v>9</v>
      </c>
      <c r="B1678" t="s">
        <v>1479</v>
      </c>
      <c r="C1678" t="s">
        <v>1484</v>
      </c>
      <c r="D1678" t="s">
        <v>1484</v>
      </c>
      <c r="E1678">
        <v>8</v>
      </c>
      <c r="F1678">
        <v>19677</v>
      </c>
      <c r="G1678" t="s">
        <v>1486</v>
      </c>
      <c r="H1678" t="s">
        <v>12</v>
      </c>
      <c r="I1678">
        <v>1</v>
      </c>
      <c r="J1678" t="s">
        <v>1484</v>
      </c>
      <c r="K1678">
        <v>1</v>
      </c>
    </row>
    <row r="1679" spans="1:11" x14ac:dyDescent="0.25">
      <c r="A1679" t="s">
        <v>9</v>
      </c>
      <c r="B1679" t="s">
        <v>1337</v>
      </c>
      <c r="C1679" t="s">
        <v>1337</v>
      </c>
      <c r="D1679" t="s">
        <v>1337</v>
      </c>
      <c r="E1679">
        <v>8</v>
      </c>
      <c r="F1679">
        <v>15696</v>
      </c>
      <c r="G1679" t="s">
        <v>1352</v>
      </c>
      <c r="H1679" t="s">
        <v>56</v>
      </c>
      <c r="I1679">
        <v>1</v>
      </c>
      <c r="J1679" t="s">
        <v>1337</v>
      </c>
      <c r="K1679">
        <v>1</v>
      </c>
    </row>
    <row r="1680" spans="1:11" x14ac:dyDescent="0.25">
      <c r="A1680" t="s">
        <v>9</v>
      </c>
      <c r="B1680" t="s">
        <v>1337</v>
      </c>
      <c r="C1680" t="s">
        <v>1337</v>
      </c>
      <c r="D1680" t="s">
        <v>1337</v>
      </c>
      <c r="E1680">
        <v>8</v>
      </c>
      <c r="F1680">
        <v>15748</v>
      </c>
      <c r="G1680" t="s">
        <v>1353</v>
      </c>
      <c r="H1680" t="s">
        <v>56</v>
      </c>
      <c r="I1680">
        <v>1</v>
      </c>
      <c r="J1680" t="s">
        <v>1337</v>
      </c>
      <c r="K1680">
        <v>1</v>
      </c>
    </row>
    <row r="1681" spans="1:11" x14ac:dyDescent="0.25">
      <c r="A1681" t="s">
        <v>9</v>
      </c>
      <c r="B1681" t="s">
        <v>1337</v>
      </c>
      <c r="C1681" t="s">
        <v>1337</v>
      </c>
      <c r="D1681" t="s">
        <v>1337</v>
      </c>
      <c r="E1681">
        <v>8</v>
      </c>
      <c r="F1681">
        <v>38945</v>
      </c>
      <c r="G1681" t="s">
        <v>1355</v>
      </c>
      <c r="H1681" t="s">
        <v>33</v>
      </c>
      <c r="I1681">
        <v>1</v>
      </c>
      <c r="J1681" t="s">
        <v>1337</v>
      </c>
      <c r="K1681">
        <v>1</v>
      </c>
    </row>
    <row r="1682" spans="1:11" x14ac:dyDescent="0.25">
      <c r="A1682" t="s">
        <v>9</v>
      </c>
      <c r="B1682" t="s">
        <v>1337</v>
      </c>
      <c r="C1682" t="s">
        <v>1337</v>
      </c>
      <c r="D1682" t="s">
        <v>1337</v>
      </c>
      <c r="E1682">
        <v>8</v>
      </c>
      <c r="F1682">
        <v>15696</v>
      </c>
      <c r="G1682" t="s">
        <v>1352</v>
      </c>
      <c r="H1682" t="s">
        <v>544</v>
      </c>
      <c r="I1682">
        <v>1</v>
      </c>
      <c r="J1682" t="s">
        <v>1337</v>
      </c>
      <c r="K1682">
        <v>1</v>
      </c>
    </row>
    <row r="1683" spans="1:11" x14ac:dyDescent="0.25">
      <c r="A1683" t="s">
        <v>9</v>
      </c>
      <c r="B1683" t="s">
        <v>1337</v>
      </c>
      <c r="C1683" t="s">
        <v>1337</v>
      </c>
      <c r="D1683" t="s">
        <v>1337</v>
      </c>
      <c r="E1683">
        <v>8</v>
      </c>
      <c r="F1683">
        <v>15748</v>
      </c>
      <c r="G1683" t="s">
        <v>1353</v>
      </c>
      <c r="H1683" t="s">
        <v>45</v>
      </c>
      <c r="I1683">
        <v>2</v>
      </c>
      <c r="J1683" t="s">
        <v>1337</v>
      </c>
      <c r="K1683">
        <v>1</v>
      </c>
    </row>
    <row r="1684" spans="1:11" x14ac:dyDescent="0.25">
      <c r="A1684" t="s">
        <v>9</v>
      </c>
      <c r="B1684" t="s">
        <v>1337</v>
      </c>
      <c r="C1684" t="s">
        <v>1337</v>
      </c>
      <c r="D1684" t="s">
        <v>1337</v>
      </c>
      <c r="E1684">
        <v>8</v>
      </c>
      <c r="F1684">
        <v>15787</v>
      </c>
      <c r="G1684" t="s">
        <v>1354</v>
      </c>
      <c r="H1684" t="s">
        <v>86</v>
      </c>
      <c r="I1684">
        <v>1</v>
      </c>
      <c r="J1684" t="s">
        <v>1337</v>
      </c>
      <c r="K1684">
        <v>1</v>
      </c>
    </row>
    <row r="1685" spans="1:11" x14ac:dyDescent="0.25">
      <c r="A1685" t="s">
        <v>9</v>
      </c>
      <c r="B1685" t="s">
        <v>1337</v>
      </c>
      <c r="C1685" t="s">
        <v>1337</v>
      </c>
      <c r="D1685" t="s">
        <v>1337</v>
      </c>
      <c r="E1685">
        <v>8</v>
      </c>
      <c r="F1685">
        <v>15748</v>
      </c>
      <c r="G1685" t="s">
        <v>1353</v>
      </c>
      <c r="H1685" t="s">
        <v>114</v>
      </c>
      <c r="I1685">
        <v>1</v>
      </c>
      <c r="J1685" t="s">
        <v>1337</v>
      </c>
      <c r="K1685">
        <v>1</v>
      </c>
    </row>
    <row r="1686" spans="1:11" x14ac:dyDescent="0.25">
      <c r="A1686" t="s">
        <v>9</v>
      </c>
      <c r="B1686" t="s">
        <v>1337</v>
      </c>
      <c r="C1686" t="s">
        <v>1337</v>
      </c>
      <c r="D1686" t="s">
        <v>1337</v>
      </c>
      <c r="E1686">
        <v>8</v>
      </c>
      <c r="F1686">
        <v>42389</v>
      </c>
      <c r="G1686" t="s">
        <v>1356</v>
      </c>
      <c r="H1686" t="s">
        <v>114</v>
      </c>
      <c r="I1686">
        <v>1</v>
      </c>
      <c r="J1686" t="s">
        <v>1337</v>
      </c>
      <c r="K1686">
        <v>1</v>
      </c>
    </row>
    <row r="1687" spans="1:11" x14ac:dyDescent="0.25">
      <c r="A1687" t="s">
        <v>9</v>
      </c>
      <c r="B1687" t="s">
        <v>1337</v>
      </c>
      <c r="C1687" t="s">
        <v>1337</v>
      </c>
      <c r="D1687" t="s">
        <v>1337</v>
      </c>
      <c r="E1687">
        <v>8</v>
      </c>
      <c r="F1687">
        <v>15672</v>
      </c>
      <c r="G1687" t="s">
        <v>1351</v>
      </c>
      <c r="H1687" t="s">
        <v>556</v>
      </c>
      <c r="I1687">
        <v>1</v>
      </c>
      <c r="J1687" t="s">
        <v>1337</v>
      </c>
      <c r="K1687">
        <v>1</v>
      </c>
    </row>
    <row r="1688" spans="1:11" x14ac:dyDescent="0.25">
      <c r="A1688" t="s">
        <v>9</v>
      </c>
      <c r="B1688" t="s">
        <v>1337</v>
      </c>
      <c r="C1688" t="s">
        <v>1337</v>
      </c>
      <c r="D1688" t="s">
        <v>1337</v>
      </c>
      <c r="E1688">
        <v>8</v>
      </c>
      <c r="F1688">
        <v>15696</v>
      </c>
      <c r="G1688" t="s">
        <v>1352</v>
      </c>
      <c r="H1688" t="s">
        <v>556</v>
      </c>
      <c r="I1688">
        <v>1</v>
      </c>
      <c r="J1688" t="s">
        <v>1337</v>
      </c>
      <c r="K1688">
        <v>1</v>
      </c>
    </row>
    <row r="1689" spans="1:11" x14ac:dyDescent="0.25">
      <c r="A1689" t="s">
        <v>9</v>
      </c>
      <c r="B1689" t="s">
        <v>1337</v>
      </c>
      <c r="C1689" t="s">
        <v>1337</v>
      </c>
      <c r="D1689" t="s">
        <v>1337</v>
      </c>
      <c r="E1689">
        <v>8</v>
      </c>
      <c r="F1689">
        <v>15696</v>
      </c>
      <c r="G1689" t="s">
        <v>1352</v>
      </c>
      <c r="H1689" t="s">
        <v>628</v>
      </c>
      <c r="I1689">
        <v>1</v>
      </c>
      <c r="J1689" t="s">
        <v>1337</v>
      </c>
      <c r="K1689">
        <v>1</v>
      </c>
    </row>
    <row r="1690" spans="1:11" x14ac:dyDescent="0.25">
      <c r="A1690" t="s">
        <v>9</v>
      </c>
      <c r="B1690" t="s">
        <v>1337</v>
      </c>
      <c r="C1690" t="s">
        <v>1337</v>
      </c>
      <c r="D1690" t="s">
        <v>1337</v>
      </c>
      <c r="E1690">
        <v>8</v>
      </c>
      <c r="F1690">
        <v>15748</v>
      </c>
      <c r="G1690" t="s">
        <v>1353</v>
      </c>
      <c r="H1690" t="s">
        <v>628</v>
      </c>
      <c r="I1690">
        <v>1</v>
      </c>
      <c r="J1690" t="s">
        <v>1337</v>
      </c>
      <c r="K1690">
        <v>1</v>
      </c>
    </row>
    <row r="1691" spans="1:11" x14ac:dyDescent="0.25">
      <c r="A1691" t="s">
        <v>9</v>
      </c>
      <c r="B1691" t="s">
        <v>1337</v>
      </c>
      <c r="C1691" t="s">
        <v>1337</v>
      </c>
      <c r="D1691" t="s">
        <v>1337</v>
      </c>
      <c r="E1691">
        <v>8</v>
      </c>
      <c r="F1691">
        <v>15660</v>
      </c>
      <c r="G1691" t="s">
        <v>1350</v>
      </c>
      <c r="H1691" t="s">
        <v>34</v>
      </c>
      <c r="I1691">
        <v>1</v>
      </c>
      <c r="J1691" t="s">
        <v>1337</v>
      </c>
      <c r="K1691">
        <v>1</v>
      </c>
    </row>
    <row r="1692" spans="1:11" x14ac:dyDescent="0.25">
      <c r="A1692" t="s">
        <v>9</v>
      </c>
      <c r="B1692" t="s">
        <v>1337</v>
      </c>
      <c r="C1692" t="s">
        <v>1337</v>
      </c>
      <c r="D1692" t="s">
        <v>1337</v>
      </c>
      <c r="E1692">
        <v>8</v>
      </c>
      <c r="F1692">
        <v>920940</v>
      </c>
      <c r="G1692" t="s">
        <v>1359</v>
      </c>
      <c r="H1692" t="s">
        <v>34</v>
      </c>
      <c r="I1692">
        <v>1</v>
      </c>
      <c r="J1692" t="s">
        <v>1337</v>
      </c>
      <c r="K1692">
        <v>1</v>
      </c>
    </row>
    <row r="1693" spans="1:11" x14ac:dyDescent="0.25">
      <c r="A1693" t="s">
        <v>9</v>
      </c>
      <c r="B1693" t="s">
        <v>1337</v>
      </c>
      <c r="C1693" t="s">
        <v>1337</v>
      </c>
      <c r="D1693" t="s">
        <v>1337</v>
      </c>
      <c r="E1693">
        <v>8</v>
      </c>
      <c r="F1693">
        <v>42389</v>
      </c>
      <c r="G1693" t="s">
        <v>1356</v>
      </c>
      <c r="H1693" t="s">
        <v>83</v>
      </c>
      <c r="I1693">
        <v>1</v>
      </c>
      <c r="J1693" t="s">
        <v>1337</v>
      </c>
      <c r="K1693">
        <v>1</v>
      </c>
    </row>
    <row r="1694" spans="1:11" x14ac:dyDescent="0.25">
      <c r="A1694" t="s">
        <v>9</v>
      </c>
      <c r="B1694" t="s">
        <v>1337</v>
      </c>
      <c r="C1694" t="s">
        <v>1337</v>
      </c>
      <c r="D1694" t="s">
        <v>1337</v>
      </c>
      <c r="E1694">
        <v>8</v>
      </c>
      <c r="F1694">
        <v>38945</v>
      </c>
      <c r="G1694" t="s">
        <v>1355</v>
      </c>
      <c r="H1694" t="s">
        <v>14</v>
      </c>
      <c r="I1694">
        <v>1</v>
      </c>
      <c r="J1694" t="s">
        <v>1337</v>
      </c>
      <c r="K1694">
        <v>1</v>
      </c>
    </row>
    <row r="1695" spans="1:11" x14ac:dyDescent="0.25">
      <c r="A1695" t="s">
        <v>9</v>
      </c>
      <c r="B1695" t="s">
        <v>1337</v>
      </c>
      <c r="C1695" t="s">
        <v>1337</v>
      </c>
      <c r="D1695" t="s">
        <v>1337</v>
      </c>
      <c r="E1695">
        <v>8</v>
      </c>
      <c r="F1695">
        <v>15787</v>
      </c>
      <c r="G1695" t="s">
        <v>1354</v>
      </c>
      <c r="H1695" t="s">
        <v>123</v>
      </c>
      <c r="I1695">
        <v>1</v>
      </c>
      <c r="J1695" t="s">
        <v>1337</v>
      </c>
      <c r="K1695">
        <v>1</v>
      </c>
    </row>
    <row r="1696" spans="1:11" x14ac:dyDescent="0.25">
      <c r="A1696" t="s">
        <v>9</v>
      </c>
      <c r="B1696" t="s">
        <v>1337</v>
      </c>
      <c r="C1696" t="s">
        <v>1337</v>
      </c>
      <c r="D1696" t="s">
        <v>1337</v>
      </c>
      <c r="E1696">
        <v>8</v>
      </c>
      <c r="F1696">
        <v>362759</v>
      </c>
      <c r="G1696" t="s">
        <v>1357</v>
      </c>
      <c r="H1696" t="s">
        <v>123</v>
      </c>
      <c r="I1696">
        <v>1</v>
      </c>
      <c r="J1696" t="s">
        <v>1337</v>
      </c>
      <c r="K1696">
        <v>1</v>
      </c>
    </row>
    <row r="1697" spans="1:11" x14ac:dyDescent="0.25">
      <c r="A1697" t="s">
        <v>9</v>
      </c>
      <c r="B1697" t="s">
        <v>1337</v>
      </c>
      <c r="C1697" t="s">
        <v>1337</v>
      </c>
      <c r="D1697" t="s">
        <v>1337</v>
      </c>
      <c r="E1697">
        <v>8</v>
      </c>
      <c r="F1697">
        <v>15696</v>
      </c>
      <c r="G1697" t="s">
        <v>1352</v>
      </c>
      <c r="H1697" t="s">
        <v>105</v>
      </c>
      <c r="I1697">
        <v>1</v>
      </c>
      <c r="J1697" t="s">
        <v>1337</v>
      </c>
      <c r="K1697">
        <v>1</v>
      </c>
    </row>
    <row r="1698" spans="1:11" x14ac:dyDescent="0.25">
      <c r="A1698" t="s">
        <v>9</v>
      </c>
      <c r="B1698" t="s">
        <v>1337</v>
      </c>
      <c r="C1698" t="s">
        <v>1337</v>
      </c>
      <c r="D1698" t="s">
        <v>1337</v>
      </c>
      <c r="E1698">
        <v>6</v>
      </c>
      <c r="F1698">
        <v>985648</v>
      </c>
      <c r="G1698" t="s">
        <v>1349</v>
      </c>
      <c r="H1698" t="s">
        <v>12</v>
      </c>
      <c r="I1698">
        <v>1</v>
      </c>
      <c r="J1698" t="s">
        <v>1337</v>
      </c>
      <c r="K1698">
        <v>1</v>
      </c>
    </row>
    <row r="1699" spans="1:11" x14ac:dyDescent="0.25">
      <c r="A1699" t="s">
        <v>9</v>
      </c>
      <c r="B1699" t="s">
        <v>1337</v>
      </c>
      <c r="C1699" t="s">
        <v>1337</v>
      </c>
      <c r="D1699" t="s">
        <v>1337</v>
      </c>
      <c r="E1699">
        <v>8</v>
      </c>
      <c r="F1699">
        <v>15672</v>
      </c>
      <c r="G1699" t="s">
        <v>1351</v>
      </c>
      <c r="H1699" t="s">
        <v>12</v>
      </c>
      <c r="I1699">
        <v>1</v>
      </c>
      <c r="J1699" t="s">
        <v>1337</v>
      </c>
      <c r="K1699">
        <v>1</v>
      </c>
    </row>
    <row r="1700" spans="1:11" x14ac:dyDescent="0.25">
      <c r="A1700" t="s">
        <v>9</v>
      </c>
      <c r="B1700" t="s">
        <v>1337</v>
      </c>
      <c r="C1700" t="s">
        <v>1337</v>
      </c>
      <c r="D1700" t="s">
        <v>1337</v>
      </c>
      <c r="E1700">
        <v>8</v>
      </c>
      <c r="F1700">
        <v>15748</v>
      </c>
      <c r="G1700" t="s">
        <v>1353</v>
      </c>
      <c r="H1700" t="s">
        <v>12</v>
      </c>
      <c r="I1700">
        <v>2</v>
      </c>
      <c r="J1700" t="s">
        <v>1337</v>
      </c>
      <c r="K1700">
        <v>1</v>
      </c>
    </row>
    <row r="1701" spans="1:11" x14ac:dyDescent="0.25">
      <c r="A1701" t="s">
        <v>9</v>
      </c>
      <c r="B1701" t="s">
        <v>1337</v>
      </c>
      <c r="C1701" t="s">
        <v>1337</v>
      </c>
      <c r="D1701" t="s">
        <v>1337</v>
      </c>
      <c r="E1701">
        <v>8</v>
      </c>
      <c r="F1701">
        <v>42389</v>
      </c>
      <c r="G1701" t="s">
        <v>1356</v>
      </c>
      <c r="H1701" t="s">
        <v>12</v>
      </c>
      <c r="I1701">
        <v>1</v>
      </c>
      <c r="J1701" t="s">
        <v>1337</v>
      </c>
      <c r="K1701">
        <v>1</v>
      </c>
    </row>
    <row r="1702" spans="1:11" x14ac:dyDescent="0.25">
      <c r="A1702" t="s">
        <v>9</v>
      </c>
      <c r="B1702" t="s">
        <v>1337</v>
      </c>
      <c r="C1702" t="s">
        <v>1337</v>
      </c>
      <c r="D1702" t="s">
        <v>1337</v>
      </c>
      <c r="E1702">
        <v>8</v>
      </c>
      <c r="F1702">
        <v>900291</v>
      </c>
      <c r="G1702" t="s">
        <v>1358</v>
      </c>
      <c r="H1702" t="s">
        <v>12</v>
      </c>
      <c r="I1702">
        <v>3</v>
      </c>
      <c r="J1702" t="s">
        <v>1337</v>
      </c>
      <c r="K1702">
        <v>1</v>
      </c>
    </row>
    <row r="1703" spans="1:11" x14ac:dyDescent="0.25">
      <c r="A1703" t="s">
        <v>9</v>
      </c>
      <c r="B1703" t="s">
        <v>1337</v>
      </c>
      <c r="C1703" t="s">
        <v>1337</v>
      </c>
      <c r="D1703" t="s">
        <v>1337</v>
      </c>
      <c r="E1703">
        <v>8</v>
      </c>
      <c r="F1703">
        <v>924118</v>
      </c>
      <c r="G1703" t="s">
        <v>1360</v>
      </c>
      <c r="H1703" t="s">
        <v>12</v>
      </c>
      <c r="I1703">
        <v>1</v>
      </c>
      <c r="J1703" t="s">
        <v>1337</v>
      </c>
      <c r="K1703">
        <v>1</v>
      </c>
    </row>
    <row r="1704" spans="1:11" x14ac:dyDescent="0.25">
      <c r="A1704" t="s">
        <v>9</v>
      </c>
      <c r="B1704" t="s">
        <v>1337</v>
      </c>
      <c r="C1704" t="s">
        <v>1337</v>
      </c>
      <c r="D1704" t="s">
        <v>1337</v>
      </c>
      <c r="E1704">
        <v>8</v>
      </c>
      <c r="F1704">
        <v>925895</v>
      </c>
      <c r="G1704" t="s">
        <v>1361</v>
      </c>
      <c r="H1704" t="s">
        <v>12</v>
      </c>
      <c r="I1704">
        <v>1</v>
      </c>
      <c r="J1704" t="s">
        <v>1337</v>
      </c>
      <c r="K1704">
        <v>1</v>
      </c>
    </row>
    <row r="1705" spans="1:11" x14ac:dyDescent="0.25">
      <c r="A1705" t="s">
        <v>9</v>
      </c>
      <c r="B1705" t="s">
        <v>1479</v>
      </c>
      <c r="C1705" t="s">
        <v>1488</v>
      </c>
      <c r="D1705" t="s">
        <v>1488</v>
      </c>
      <c r="E1705">
        <v>8</v>
      </c>
      <c r="F1705">
        <v>915609</v>
      </c>
      <c r="G1705" t="s">
        <v>1492</v>
      </c>
      <c r="H1705" t="s">
        <v>30</v>
      </c>
      <c r="I1705">
        <v>1</v>
      </c>
      <c r="J1705" t="s">
        <v>1488</v>
      </c>
      <c r="K1705">
        <v>1</v>
      </c>
    </row>
    <row r="1706" spans="1:11" x14ac:dyDescent="0.25">
      <c r="A1706" t="s">
        <v>9</v>
      </c>
      <c r="B1706" t="s">
        <v>1479</v>
      </c>
      <c r="C1706" t="s">
        <v>1488</v>
      </c>
      <c r="D1706" t="s">
        <v>1488</v>
      </c>
      <c r="E1706">
        <v>8</v>
      </c>
      <c r="F1706">
        <v>910521</v>
      </c>
      <c r="G1706" t="s">
        <v>1491</v>
      </c>
      <c r="H1706" t="s">
        <v>33</v>
      </c>
      <c r="I1706">
        <v>1</v>
      </c>
      <c r="J1706" t="s">
        <v>1488</v>
      </c>
      <c r="K1706">
        <v>1</v>
      </c>
    </row>
    <row r="1707" spans="1:11" x14ac:dyDescent="0.25">
      <c r="A1707" t="s">
        <v>9</v>
      </c>
      <c r="B1707" t="s">
        <v>1479</v>
      </c>
      <c r="C1707" t="s">
        <v>1488</v>
      </c>
      <c r="D1707" t="s">
        <v>1488</v>
      </c>
      <c r="E1707">
        <v>8</v>
      </c>
      <c r="F1707">
        <v>19653</v>
      </c>
      <c r="G1707" t="s">
        <v>1489</v>
      </c>
      <c r="H1707" t="s">
        <v>86</v>
      </c>
      <c r="I1707">
        <v>2</v>
      </c>
      <c r="J1707" t="s">
        <v>1488</v>
      </c>
      <c r="K1707">
        <v>1</v>
      </c>
    </row>
    <row r="1708" spans="1:11" x14ac:dyDescent="0.25">
      <c r="A1708" t="s">
        <v>9</v>
      </c>
      <c r="B1708" t="s">
        <v>1479</v>
      </c>
      <c r="C1708" t="s">
        <v>1488</v>
      </c>
      <c r="D1708" t="s">
        <v>1488</v>
      </c>
      <c r="E1708">
        <v>8</v>
      </c>
      <c r="F1708">
        <v>19665</v>
      </c>
      <c r="G1708" t="s">
        <v>1490</v>
      </c>
      <c r="H1708" t="s">
        <v>86</v>
      </c>
      <c r="I1708">
        <v>1</v>
      </c>
      <c r="J1708" t="s">
        <v>1488</v>
      </c>
      <c r="K1708">
        <v>1</v>
      </c>
    </row>
    <row r="1709" spans="1:11" x14ac:dyDescent="0.25">
      <c r="A1709" t="s">
        <v>9</v>
      </c>
      <c r="B1709" t="s">
        <v>1479</v>
      </c>
      <c r="C1709" t="s">
        <v>1488</v>
      </c>
      <c r="D1709" t="s">
        <v>1488</v>
      </c>
      <c r="E1709">
        <v>8</v>
      </c>
      <c r="F1709">
        <v>19653</v>
      </c>
      <c r="G1709" t="s">
        <v>1489</v>
      </c>
      <c r="H1709" t="s">
        <v>34</v>
      </c>
      <c r="I1709">
        <v>5</v>
      </c>
      <c r="J1709" t="s">
        <v>1488</v>
      </c>
      <c r="K1709">
        <v>1</v>
      </c>
    </row>
    <row r="1710" spans="1:11" x14ac:dyDescent="0.25">
      <c r="A1710" t="s">
        <v>9</v>
      </c>
      <c r="B1710" t="s">
        <v>1479</v>
      </c>
      <c r="C1710" t="s">
        <v>1488</v>
      </c>
      <c r="D1710" t="s">
        <v>1488</v>
      </c>
      <c r="E1710">
        <v>8</v>
      </c>
      <c r="F1710">
        <v>910521</v>
      </c>
      <c r="G1710" t="s">
        <v>1491</v>
      </c>
      <c r="H1710" t="s">
        <v>34</v>
      </c>
      <c r="I1710">
        <v>1</v>
      </c>
      <c r="J1710" t="s">
        <v>1488</v>
      </c>
      <c r="K1710">
        <v>1</v>
      </c>
    </row>
    <row r="1711" spans="1:11" x14ac:dyDescent="0.25">
      <c r="A1711" t="s">
        <v>9</v>
      </c>
      <c r="B1711" t="s">
        <v>1479</v>
      </c>
      <c r="C1711" t="s">
        <v>1488</v>
      </c>
      <c r="D1711" t="s">
        <v>1488</v>
      </c>
      <c r="E1711">
        <v>8</v>
      </c>
      <c r="F1711">
        <v>915609</v>
      </c>
      <c r="G1711" t="s">
        <v>1492</v>
      </c>
      <c r="H1711" t="s">
        <v>34</v>
      </c>
      <c r="I1711">
        <v>2</v>
      </c>
      <c r="J1711" t="s">
        <v>1488</v>
      </c>
      <c r="K1711">
        <v>1</v>
      </c>
    </row>
    <row r="1712" spans="1:11" x14ac:dyDescent="0.25">
      <c r="A1712" t="s">
        <v>9</v>
      </c>
      <c r="B1712" t="s">
        <v>1479</v>
      </c>
      <c r="C1712" t="s">
        <v>1488</v>
      </c>
      <c r="D1712" t="s">
        <v>1488</v>
      </c>
      <c r="E1712">
        <v>8</v>
      </c>
      <c r="F1712">
        <v>19665</v>
      </c>
      <c r="G1712" t="s">
        <v>1490</v>
      </c>
      <c r="H1712" t="s">
        <v>51</v>
      </c>
      <c r="I1712">
        <v>1</v>
      </c>
      <c r="J1712" t="s">
        <v>1488</v>
      </c>
      <c r="K1712">
        <v>1</v>
      </c>
    </row>
    <row r="1713" spans="1:11" x14ac:dyDescent="0.25">
      <c r="A1713" t="s">
        <v>9</v>
      </c>
      <c r="B1713" t="s">
        <v>1479</v>
      </c>
      <c r="C1713" t="s">
        <v>1488</v>
      </c>
      <c r="D1713" t="s">
        <v>1488</v>
      </c>
      <c r="E1713">
        <v>8</v>
      </c>
      <c r="F1713">
        <v>915609</v>
      </c>
      <c r="G1713" t="s">
        <v>1492</v>
      </c>
      <c r="H1713" t="s">
        <v>123</v>
      </c>
      <c r="I1713">
        <v>1</v>
      </c>
      <c r="J1713" t="s">
        <v>1488</v>
      </c>
      <c r="K1713">
        <v>1</v>
      </c>
    </row>
    <row r="1714" spans="1:11" x14ac:dyDescent="0.25">
      <c r="A1714" t="s">
        <v>9</v>
      </c>
      <c r="B1714" t="s">
        <v>1479</v>
      </c>
      <c r="C1714" t="s">
        <v>1488</v>
      </c>
      <c r="D1714" t="s">
        <v>1488</v>
      </c>
      <c r="E1714">
        <v>8</v>
      </c>
      <c r="F1714">
        <v>19653</v>
      </c>
      <c r="G1714" t="s">
        <v>1489</v>
      </c>
      <c r="H1714" t="s">
        <v>12</v>
      </c>
      <c r="I1714">
        <v>1</v>
      </c>
      <c r="J1714" t="s">
        <v>1488</v>
      </c>
      <c r="K1714">
        <v>1</v>
      </c>
    </row>
    <row r="1715" spans="1:11" x14ac:dyDescent="0.25">
      <c r="A1715" t="s">
        <v>9</v>
      </c>
      <c r="B1715" t="s">
        <v>1479</v>
      </c>
      <c r="C1715" t="s">
        <v>1488</v>
      </c>
      <c r="D1715" t="s">
        <v>1488</v>
      </c>
      <c r="E1715">
        <v>8</v>
      </c>
      <c r="F1715">
        <v>19665</v>
      </c>
      <c r="G1715" t="s">
        <v>1490</v>
      </c>
      <c r="H1715" t="s">
        <v>12</v>
      </c>
      <c r="I1715">
        <v>3</v>
      </c>
      <c r="J1715" t="s">
        <v>1488</v>
      </c>
      <c r="K1715">
        <v>1</v>
      </c>
    </row>
    <row r="1716" spans="1:11" x14ac:dyDescent="0.25">
      <c r="A1716" t="s">
        <v>9</v>
      </c>
      <c r="B1716" t="s">
        <v>1479</v>
      </c>
      <c r="C1716" t="s">
        <v>1488</v>
      </c>
      <c r="D1716" t="s">
        <v>1488</v>
      </c>
      <c r="E1716">
        <v>8</v>
      </c>
      <c r="F1716">
        <v>910521</v>
      </c>
      <c r="G1716" t="s">
        <v>1491</v>
      </c>
      <c r="H1716" t="s">
        <v>12</v>
      </c>
      <c r="I1716">
        <v>1</v>
      </c>
      <c r="J1716" t="s">
        <v>1488</v>
      </c>
      <c r="K1716">
        <v>1</v>
      </c>
    </row>
    <row r="1717" spans="1:11" x14ac:dyDescent="0.25">
      <c r="A1717" t="s">
        <v>9</v>
      </c>
      <c r="B1717" t="s">
        <v>1479</v>
      </c>
      <c r="C1717" t="s">
        <v>1488</v>
      </c>
      <c r="D1717" t="s">
        <v>1488</v>
      </c>
      <c r="E1717">
        <v>8</v>
      </c>
      <c r="F1717">
        <v>915609</v>
      </c>
      <c r="G1717" t="s">
        <v>1492</v>
      </c>
      <c r="H1717" t="s">
        <v>12</v>
      </c>
      <c r="I1717">
        <v>3</v>
      </c>
      <c r="J1717" t="s">
        <v>1488</v>
      </c>
      <c r="K1717">
        <v>1</v>
      </c>
    </row>
    <row r="1718" spans="1:11" x14ac:dyDescent="0.25">
      <c r="A1718" t="s">
        <v>9</v>
      </c>
      <c r="B1718" t="s">
        <v>1379</v>
      </c>
      <c r="C1718" t="s">
        <v>1379</v>
      </c>
      <c r="D1718" t="s">
        <v>1379</v>
      </c>
      <c r="E1718">
        <v>8</v>
      </c>
      <c r="F1718">
        <v>23541</v>
      </c>
      <c r="G1718" t="s">
        <v>1384</v>
      </c>
      <c r="H1718" t="s">
        <v>12</v>
      </c>
      <c r="I1718">
        <v>1</v>
      </c>
      <c r="J1718" t="s">
        <v>1379</v>
      </c>
      <c r="K1718">
        <v>1</v>
      </c>
    </row>
    <row r="1719" spans="1:11" x14ac:dyDescent="0.25">
      <c r="A1719" t="s">
        <v>9</v>
      </c>
      <c r="B1719" t="s">
        <v>1379</v>
      </c>
      <c r="C1719" t="s">
        <v>1379</v>
      </c>
      <c r="D1719" t="s">
        <v>1379</v>
      </c>
      <c r="E1719">
        <v>8</v>
      </c>
      <c r="F1719">
        <v>23565</v>
      </c>
      <c r="G1719" t="s">
        <v>1385</v>
      </c>
      <c r="H1719" t="s">
        <v>12</v>
      </c>
      <c r="I1719">
        <v>1</v>
      </c>
      <c r="J1719" t="s">
        <v>1379</v>
      </c>
      <c r="K1719">
        <v>1</v>
      </c>
    </row>
    <row r="1720" spans="1:11" x14ac:dyDescent="0.25">
      <c r="A1720" t="s">
        <v>9</v>
      </c>
      <c r="B1720" t="s">
        <v>1379</v>
      </c>
      <c r="C1720" t="s">
        <v>1379</v>
      </c>
      <c r="D1720" t="s">
        <v>1379</v>
      </c>
      <c r="E1720">
        <v>8</v>
      </c>
      <c r="F1720">
        <v>23735</v>
      </c>
      <c r="G1720" t="s">
        <v>1386</v>
      </c>
      <c r="H1720" t="s">
        <v>12</v>
      </c>
      <c r="I1720">
        <v>2</v>
      </c>
      <c r="J1720" t="s">
        <v>1379</v>
      </c>
      <c r="K1720">
        <v>1</v>
      </c>
    </row>
    <row r="1721" spans="1:11" x14ac:dyDescent="0.25">
      <c r="A1721" t="s">
        <v>9</v>
      </c>
      <c r="B1721" t="s">
        <v>1391</v>
      </c>
      <c r="C1721" t="s">
        <v>1391</v>
      </c>
      <c r="D1721" t="s">
        <v>1391</v>
      </c>
      <c r="E1721">
        <v>8</v>
      </c>
      <c r="F1721">
        <v>127292</v>
      </c>
      <c r="G1721" t="s">
        <v>1420</v>
      </c>
      <c r="H1721" t="s">
        <v>53</v>
      </c>
      <c r="I1721">
        <v>1</v>
      </c>
      <c r="J1721" t="s">
        <v>1391</v>
      </c>
      <c r="K1721">
        <v>1</v>
      </c>
    </row>
    <row r="1722" spans="1:11" x14ac:dyDescent="0.25">
      <c r="A1722" t="s">
        <v>9</v>
      </c>
      <c r="B1722" t="s">
        <v>1391</v>
      </c>
      <c r="C1722" t="s">
        <v>1391</v>
      </c>
      <c r="D1722" t="s">
        <v>1391</v>
      </c>
      <c r="E1722">
        <v>8</v>
      </c>
      <c r="F1722">
        <v>13821</v>
      </c>
      <c r="G1722" t="s">
        <v>1413</v>
      </c>
      <c r="H1722" t="s">
        <v>50</v>
      </c>
      <c r="I1722">
        <v>1</v>
      </c>
      <c r="J1722" t="s">
        <v>1391</v>
      </c>
      <c r="K1722">
        <v>1</v>
      </c>
    </row>
    <row r="1723" spans="1:11" x14ac:dyDescent="0.25">
      <c r="A1723" t="s">
        <v>9</v>
      </c>
      <c r="B1723" t="s">
        <v>1391</v>
      </c>
      <c r="C1723" t="s">
        <v>1391</v>
      </c>
      <c r="D1723" t="s">
        <v>1391</v>
      </c>
      <c r="E1723">
        <v>8</v>
      </c>
      <c r="F1723">
        <v>36341</v>
      </c>
      <c r="G1723" t="s">
        <v>1414</v>
      </c>
      <c r="H1723" t="s">
        <v>50</v>
      </c>
      <c r="I1723">
        <v>1</v>
      </c>
      <c r="J1723" t="s">
        <v>1391</v>
      </c>
      <c r="K1723">
        <v>1</v>
      </c>
    </row>
    <row r="1724" spans="1:11" x14ac:dyDescent="0.25">
      <c r="A1724" t="s">
        <v>9</v>
      </c>
      <c r="B1724" t="s">
        <v>1391</v>
      </c>
      <c r="C1724" t="s">
        <v>1391</v>
      </c>
      <c r="D1724" t="s">
        <v>1391</v>
      </c>
      <c r="E1724">
        <v>8</v>
      </c>
      <c r="F1724">
        <v>46814</v>
      </c>
      <c r="G1724" t="s">
        <v>1418</v>
      </c>
      <c r="H1724" t="s">
        <v>86</v>
      </c>
      <c r="I1724">
        <v>1</v>
      </c>
      <c r="J1724" t="s">
        <v>1391</v>
      </c>
      <c r="K1724">
        <v>1</v>
      </c>
    </row>
    <row r="1725" spans="1:11" x14ac:dyDescent="0.25">
      <c r="A1725" t="s">
        <v>9</v>
      </c>
      <c r="B1725" t="s">
        <v>1391</v>
      </c>
      <c r="C1725" t="s">
        <v>1391</v>
      </c>
      <c r="D1725" t="s">
        <v>1391</v>
      </c>
      <c r="E1725">
        <v>8</v>
      </c>
      <c r="F1725">
        <v>36341</v>
      </c>
      <c r="G1725" t="s">
        <v>1414</v>
      </c>
      <c r="H1725" t="s">
        <v>75</v>
      </c>
      <c r="I1725">
        <v>1</v>
      </c>
      <c r="J1725" t="s">
        <v>1391</v>
      </c>
      <c r="K1725">
        <v>1</v>
      </c>
    </row>
    <row r="1726" spans="1:11" x14ac:dyDescent="0.25">
      <c r="A1726" t="s">
        <v>9</v>
      </c>
      <c r="B1726" t="s">
        <v>1391</v>
      </c>
      <c r="C1726" t="s">
        <v>1428</v>
      </c>
      <c r="D1726" t="s">
        <v>1391</v>
      </c>
      <c r="E1726">
        <v>8</v>
      </c>
      <c r="F1726">
        <v>13845</v>
      </c>
      <c r="G1726" t="s">
        <v>1429</v>
      </c>
      <c r="H1726" t="s">
        <v>75</v>
      </c>
      <c r="I1726">
        <v>1</v>
      </c>
      <c r="J1726" t="s">
        <v>1391</v>
      </c>
      <c r="K1726">
        <v>1</v>
      </c>
    </row>
    <row r="1727" spans="1:11" x14ac:dyDescent="0.25">
      <c r="A1727" t="s">
        <v>9</v>
      </c>
      <c r="B1727" t="s">
        <v>1391</v>
      </c>
      <c r="C1727" t="s">
        <v>1391</v>
      </c>
      <c r="D1727" t="s">
        <v>1391</v>
      </c>
      <c r="E1727">
        <v>8</v>
      </c>
      <c r="F1727">
        <v>13687</v>
      </c>
      <c r="G1727" t="s">
        <v>1409</v>
      </c>
      <c r="H1727" t="s">
        <v>14</v>
      </c>
      <c r="I1727">
        <v>1</v>
      </c>
      <c r="J1727" t="s">
        <v>1391</v>
      </c>
      <c r="K1727">
        <v>1</v>
      </c>
    </row>
    <row r="1728" spans="1:11" x14ac:dyDescent="0.25">
      <c r="A1728" t="s">
        <v>9</v>
      </c>
      <c r="B1728" t="s">
        <v>1391</v>
      </c>
      <c r="C1728" t="s">
        <v>1391</v>
      </c>
      <c r="D1728" t="s">
        <v>1391</v>
      </c>
      <c r="E1728">
        <v>8</v>
      </c>
      <c r="F1728">
        <v>13785</v>
      </c>
      <c r="G1728" t="s">
        <v>1410</v>
      </c>
      <c r="H1728" t="s">
        <v>14</v>
      </c>
      <c r="I1728">
        <v>1</v>
      </c>
      <c r="J1728" t="s">
        <v>1391</v>
      </c>
      <c r="K1728">
        <v>1</v>
      </c>
    </row>
    <row r="1729" spans="1:11" x14ac:dyDescent="0.25">
      <c r="A1729" t="s">
        <v>9</v>
      </c>
      <c r="B1729" t="s">
        <v>1391</v>
      </c>
      <c r="C1729" t="s">
        <v>1391</v>
      </c>
      <c r="D1729" t="s">
        <v>1391</v>
      </c>
      <c r="E1729">
        <v>8</v>
      </c>
      <c r="F1729">
        <v>42286</v>
      </c>
      <c r="G1729" t="s">
        <v>1417</v>
      </c>
      <c r="H1729" t="s">
        <v>35</v>
      </c>
      <c r="I1729">
        <v>1</v>
      </c>
      <c r="J1729" t="s">
        <v>1391</v>
      </c>
      <c r="K1729">
        <v>1</v>
      </c>
    </row>
    <row r="1730" spans="1:11" x14ac:dyDescent="0.25">
      <c r="A1730" t="s">
        <v>9</v>
      </c>
      <c r="B1730" t="s">
        <v>1391</v>
      </c>
      <c r="C1730" t="s">
        <v>1391</v>
      </c>
      <c r="D1730" t="s">
        <v>1391</v>
      </c>
      <c r="E1730">
        <v>8</v>
      </c>
      <c r="F1730">
        <v>39639</v>
      </c>
      <c r="G1730" t="s">
        <v>1416</v>
      </c>
      <c r="H1730" t="s">
        <v>123</v>
      </c>
      <c r="I1730">
        <v>1</v>
      </c>
      <c r="J1730" t="s">
        <v>1391</v>
      </c>
      <c r="K1730">
        <v>1</v>
      </c>
    </row>
    <row r="1731" spans="1:11" x14ac:dyDescent="0.25">
      <c r="A1731" t="s">
        <v>9</v>
      </c>
      <c r="B1731" t="s">
        <v>1391</v>
      </c>
      <c r="C1731" t="s">
        <v>1391</v>
      </c>
      <c r="D1731" t="s">
        <v>1391</v>
      </c>
      <c r="E1731">
        <v>8</v>
      </c>
      <c r="F1731">
        <v>42286</v>
      </c>
      <c r="G1731" t="s">
        <v>1417</v>
      </c>
      <c r="H1731" t="s">
        <v>123</v>
      </c>
      <c r="I1731">
        <v>1</v>
      </c>
      <c r="J1731" t="s">
        <v>1391</v>
      </c>
      <c r="K1731">
        <v>1</v>
      </c>
    </row>
    <row r="1732" spans="1:11" x14ac:dyDescent="0.25">
      <c r="A1732" t="s">
        <v>9</v>
      </c>
      <c r="B1732" t="s">
        <v>1391</v>
      </c>
      <c r="C1732" t="s">
        <v>1391</v>
      </c>
      <c r="D1732" t="s">
        <v>1391</v>
      </c>
      <c r="E1732">
        <v>8</v>
      </c>
      <c r="F1732">
        <v>46814</v>
      </c>
      <c r="G1732" t="s">
        <v>1418</v>
      </c>
      <c r="H1732" t="s">
        <v>123</v>
      </c>
      <c r="I1732">
        <v>1</v>
      </c>
      <c r="J1732" t="s">
        <v>1391</v>
      </c>
      <c r="K1732">
        <v>1</v>
      </c>
    </row>
    <row r="1733" spans="1:11" x14ac:dyDescent="0.25">
      <c r="A1733" t="s">
        <v>9</v>
      </c>
      <c r="B1733" t="s">
        <v>1391</v>
      </c>
      <c r="C1733" t="s">
        <v>1391</v>
      </c>
      <c r="D1733" t="s">
        <v>1391</v>
      </c>
      <c r="E1733">
        <v>8</v>
      </c>
      <c r="F1733">
        <v>49256</v>
      </c>
      <c r="G1733" t="s">
        <v>1419</v>
      </c>
      <c r="H1733" t="s">
        <v>123</v>
      </c>
      <c r="I1733">
        <v>1</v>
      </c>
      <c r="J1733" t="s">
        <v>1391</v>
      </c>
      <c r="K1733">
        <v>1</v>
      </c>
    </row>
    <row r="1734" spans="1:11" x14ac:dyDescent="0.25">
      <c r="A1734" t="s">
        <v>9</v>
      </c>
      <c r="B1734" t="s">
        <v>1391</v>
      </c>
      <c r="C1734" t="s">
        <v>1391</v>
      </c>
      <c r="D1734" t="s">
        <v>1391</v>
      </c>
      <c r="E1734">
        <v>8</v>
      </c>
      <c r="F1734">
        <v>901465</v>
      </c>
      <c r="G1734" t="s">
        <v>1421</v>
      </c>
      <c r="H1734" t="s">
        <v>123</v>
      </c>
      <c r="I1734">
        <v>1</v>
      </c>
      <c r="J1734" t="s">
        <v>1391</v>
      </c>
      <c r="K1734">
        <v>1</v>
      </c>
    </row>
    <row r="1735" spans="1:11" x14ac:dyDescent="0.25">
      <c r="A1735" t="s">
        <v>9</v>
      </c>
      <c r="B1735" t="s">
        <v>1391</v>
      </c>
      <c r="C1735" t="s">
        <v>1391</v>
      </c>
      <c r="D1735" t="s">
        <v>1391</v>
      </c>
      <c r="E1735">
        <v>8</v>
      </c>
      <c r="F1735">
        <v>13687</v>
      </c>
      <c r="G1735" t="s">
        <v>1409</v>
      </c>
      <c r="H1735" t="s">
        <v>12</v>
      </c>
      <c r="I1735">
        <v>2</v>
      </c>
      <c r="J1735" t="s">
        <v>1391</v>
      </c>
      <c r="K1735">
        <v>1</v>
      </c>
    </row>
    <row r="1736" spans="1:11" x14ac:dyDescent="0.25">
      <c r="A1736" t="s">
        <v>9</v>
      </c>
      <c r="B1736" t="s">
        <v>1391</v>
      </c>
      <c r="C1736" t="s">
        <v>1391</v>
      </c>
      <c r="D1736" t="s">
        <v>1391</v>
      </c>
      <c r="E1736">
        <v>8</v>
      </c>
      <c r="F1736">
        <v>13808</v>
      </c>
      <c r="G1736" t="s">
        <v>1411</v>
      </c>
      <c r="H1736" t="s">
        <v>12</v>
      </c>
      <c r="I1736">
        <v>2</v>
      </c>
      <c r="J1736" t="s">
        <v>1391</v>
      </c>
      <c r="K1736">
        <v>1</v>
      </c>
    </row>
    <row r="1737" spans="1:11" x14ac:dyDescent="0.25">
      <c r="A1737" t="s">
        <v>9</v>
      </c>
      <c r="B1737" t="s">
        <v>1391</v>
      </c>
      <c r="C1737" t="s">
        <v>1391</v>
      </c>
      <c r="D1737" t="s">
        <v>1391</v>
      </c>
      <c r="E1737">
        <v>8</v>
      </c>
      <c r="F1737">
        <v>13812</v>
      </c>
      <c r="G1737" t="s">
        <v>1412</v>
      </c>
      <c r="H1737" t="s">
        <v>12</v>
      </c>
      <c r="I1737">
        <v>1</v>
      </c>
      <c r="J1737" t="s">
        <v>1391</v>
      </c>
      <c r="K1737">
        <v>1</v>
      </c>
    </row>
    <row r="1738" spans="1:11" x14ac:dyDescent="0.25">
      <c r="A1738" t="s">
        <v>9</v>
      </c>
      <c r="B1738" t="s">
        <v>1391</v>
      </c>
      <c r="C1738" t="s">
        <v>1391</v>
      </c>
      <c r="D1738" t="s">
        <v>1391</v>
      </c>
      <c r="E1738">
        <v>8</v>
      </c>
      <c r="F1738">
        <v>13821</v>
      </c>
      <c r="G1738" t="s">
        <v>1413</v>
      </c>
      <c r="H1738" t="s">
        <v>12</v>
      </c>
      <c r="I1738">
        <v>6</v>
      </c>
      <c r="J1738" t="s">
        <v>1391</v>
      </c>
      <c r="K1738">
        <v>1</v>
      </c>
    </row>
    <row r="1739" spans="1:11" x14ac:dyDescent="0.25">
      <c r="A1739" t="s">
        <v>9</v>
      </c>
      <c r="B1739" t="s">
        <v>1391</v>
      </c>
      <c r="C1739" t="s">
        <v>1391</v>
      </c>
      <c r="D1739" t="s">
        <v>1391</v>
      </c>
      <c r="E1739">
        <v>8</v>
      </c>
      <c r="F1739">
        <v>39597</v>
      </c>
      <c r="G1739" t="s">
        <v>1415</v>
      </c>
      <c r="H1739" t="s">
        <v>12</v>
      </c>
      <c r="I1739">
        <v>5</v>
      </c>
      <c r="J1739" t="s">
        <v>1391</v>
      </c>
      <c r="K1739">
        <v>1</v>
      </c>
    </row>
    <row r="1740" spans="1:11" x14ac:dyDescent="0.25">
      <c r="A1740" t="s">
        <v>9</v>
      </c>
      <c r="B1740" t="s">
        <v>1391</v>
      </c>
      <c r="C1740" t="s">
        <v>1391</v>
      </c>
      <c r="D1740" t="s">
        <v>1391</v>
      </c>
      <c r="E1740">
        <v>8</v>
      </c>
      <c r="F1740">
        <v>42286</v>
      </c>
      <c r="G1740" t="s">
        <v>1417</v>
      </c>
      <c r="H1740" t="s">
        <v>12</v>
      </c>
      <c r="I1740">
        <v>1</v>
      </c>
      <c r="J1740" t="s">
        <v>1391</v>
      </c>
      <c r="K1740">
        <v>1</v>
      </c>
    </row>
    <row r="1741" spans="1:11" x14ac:dyDescent="0.25">
      <c r="A1741" t="s">
        <v>9</v>
      </c>
      <c r="B1741" t="s">
        <v>1391</v>
      </c>
      <c r="C1741" t="s">
        <v>1391</v>
      </c>
      <c r="D1741" t="s">
        <v>1391</v>
      </c>
      <c r="E1741">
        <v>8</v>
      </c>
      <c r="F1741">
        <v>49256</v>
      </c>
      <c r="G1741" t="s">
        <v>1419</v>
      </c>
      <c r="H1741" t="s">
        <v>12</v>
      </c>
      <c r="I1741">
        <v>2</v>
      </c>
      <c r="J1741" t="s">
        <v>1391</v>
      </c>
      <c r="K1741">
        <v>1</v>
      </c>
    </row>
    <row r="1742" spans="1:11" x14ac:dyDescent="0.25">
      <c r="A1742" t="s">
        <v>9</v>
      </c>
      <c r="B1742" t="s">
        <v>1391</v>
      </c>
      <c r="C1742" t="s">
        <v>1391</v>
      </c>
      <c r="D1742" t="s">
        <v>1391</v>
      </c>
      <c r="E1742">
        <v>8</v>
      </c>
      <c r="F1742">
        <v>127292</v>
      </c>
      <c r="G1742" t="s">
        <v>1420</v>
      </c>
      <c r="H1742" t="s">
        <v>12</v>
      </c>
      <c r="I1742">
        <v>1</v>
      </c>
      <c r="J1742" t="s">
        <v>1391</v>
      </c>
      <c r="K1742">
        <v>1</v>
      </c>
    </row>
    <row r="1743" spans="1:11" x14ac:dyDescent="0.25">
      <c r="A1743" t="s">
        <v>9</v>
      </c>
      <c r="B1743" t="s">
        <v>1391</v>
      </c>
      <c r="C1743" t="s">
        <v>1391</v>
      </c>
      <c r="D1743" t="s">
        <v>1391</v>
      </c>
      <c r="E1743">
        <v>8</v>
      </c>
      <c r="F1743">
        <v>924581</v>
      </c>
      <c r="G1743" t="s">
        <v>1422</v>
      </c>
      <c r="H1743" t="s">
        <v>12</v>
      </c>
      <c r="I1743">
        <v>1</v>
      </c>
      <c r="J1743" t="s">
        <v>1391</v>
      </c>
      <c r="K1743">
        <v>1</v>
      </c>
    </row>
    <row r="1744" spans="1:11" x14ac:dyDescent="0.25">
      <c r="A1744" t="s">
        <v>9</v>
      </c>
      <c r="B1744" t="s">
        <v>426</v>
      </c>
      <c r="C1744" t="s">
        <v>492</v>
      </c>
      <c r="D1744" t="s">
        <v>492</v>
      </c>
      <c r="E1744">
        <v>8</v>
      </c>
      <c r="F1744">
        <v>47053</v>
      </c>
      <c r="G1744" t="s">
        <v>494</v>
      </c>
      <c r="H1744" t="s">
        <v>34</v>
      </c>
      <c r="I1744">
        <v>1</v>
      </c>
      <c r="J1744" t="s">
        <v>492</v>
      </c>
      <c r="K1744">
        <v>1</v>
      </c>
    </row>
    <row r="1745" spans="1:11" x14ac:dyDescent="0.25">
      <c r="A1745" t="s">
        <v>9</v>
      </c>
      <c r="B1745" t="s">
        <v>426</v>
      </c>
      <c r="C1745" t="s">
        <v>492</v>
      </c>
      <c r="D1745" t="s">
        <v>492</v>
      </c>
      <c r="E1745">
        <v>8</v>
      </c>
      <c r="F1745">
        <v>17700</v>
      </c>
      <c r="G1745" t="s">
        <v>493</v>
      </c>
      <c r="H1745" t="s">
        <v>123</v>
      </c>
      <c r="I1745">
        <v>1</v>
      </c>
      <c r="J1745" t="s">
        <v>492</v>
      </c>
      <c r="K1745">
        <v>1</v>
      </c>
    </row>
    <row r="1746" spans="1:11" x14ac:dyDescent="0.25">
      <c r="A1746" t="s">
        <v>9</v>
      </c>
      <c r="B1746" t="s">
        <v>1430</v>
      </c>
      <c r="C1746" t="s">
        <v>1430</v>
      </c>
      <c r="D1746" t="s">
        <v>1430</v>
      </c>
      <c r="E1746">
        <v>8</v>
      </c>
      <c r="F1746">
        <v>49700</v>
      </c>
      <c r="G1746" t="s">
        <v>1431</v>
      </c>
      <c r="H1746" t="s">
        <v>221</v>
      </c>
      <c r="I1746">
        <v>1</v>
      </c>
      <c r="J1746" t="s">
        <v>1430</v>
      </c>
      <c r="K1746">
        <v>1</v>
      </c>
    </row>
    <row r="1747" spans="1:11" x14ac:dyDescent="0.25">
      <c r="A1747" t="s">
        <v>9</v>
      </c>
      <c r="B1747" t="s">
        <v>1230</v>
      </c>
      <c r="C1747" t="s">
        <v>1263</v>
      </c>
      <c r="D1747" t="s">
        <v>1263</v>
      </c>
      <c r="E1747">
        <v>8</v>
      </c>
      <c r="F1747">
        <v>10662</v>
      </c>
      <c r="G1747" t="s">
        <v>1268</v>
      </c>
      <c r="H1747" t="s">
        <v>33</v>
      </c>
      <c r="I1747">
        <v>2</v>
      </c>
      <c r="J1747" t="s">
        <v>1263</v>
      </c>
      <c r="K1747">
        <v>1</v>
      </c>
    </row>
    <row r="1748" spans="1:11" x14ac:dyDescent="0.25">
      <c r="A1748" t="s">
        <v>9</v>
      </c>
      <c r="B1748" t="s">
        <v>1230</v>
      </c>
      <c r="C1748" t="s">
        <v>1263</v>
      </c>
      <c r="D1748" t="s">
        <v>1263</v>
      </c>
      <c r="E1748">
        <v>8</v>
      </c>
      <c r="F1748">
        <v>41385</v>
      </c>
      <c r="G1748" t="s">
        <v>1269</v>
      </c>
      <c r="H1748" t="s">
        <v>33</v>
      </c>
      <c r="I1748">
        <v>1</v>
      </c>
      <c r="J1748" t="s">
        <v>1263</v>
      </c>
      <c r="K1748">
        <v>1</v>
      </c>
    </row>
    <row r="1749" spans="1:11" x14ac:dyDescent="0.25">
      <c r="A1749" t="s">
        <v>9</v>
      </c>
      <c r="B1749" t="s">
        <v>1230</v>
      </c>
      <c r="C1749" t="s">
        <v>1263</v>
      </c>
      <c r="D1749" t="s">
        <v>1263</v>
      </c>
      <c r="E1749">
        <v>8</v>
      </c>
      <c r="F1749">
        <v>908563</v>
      </c>
      <c r="G1749" t="s">
        <v>1270</v>
      </c>
      <c r="H1749" t="s">
        <v>33</v>
      </c>
      <c r="I1749">
        <v>1</v>
      </c>
      <c r="J1749" t="s">
        <v>1263</v>
      </c>
      <c r="K1749">
        <v>1</v>
      </c>
    </row>
    <row r="1750" spans="1:11" x14ac:dyDescent="0.25">
      <c r="A1750" t="s">
        <v>9</v>
      </c>
      <c r="B1750" t="s">
        <v>1230</v>
      </c>
      <c r="C1750" t="s">
        <v>1263</v>
      </c>
      <c r="D1750" t="s">
        <v>1263</v>
      </c>
      <c r="E1750">
        <v>8</v>
      </c>
      <c r="F1750">
        <v>923333</v>
      </c>
      <c r="G1750" t="s">
        <v>1271</v>
      </c>
      <c r="H1750" t="s">
        <v>33</v>
      </c>
      <c r="I1750">
        <v>5</v>
      </c>
      <c r="J1750" t="s">
        <v>1263</v>
      </c>
      <c r="K1750">
        <v>1</v>
      </c>
    </row>
    <row r="1751" spans="1:11" x14ac:dyDescent="0.25">
      <c r="A1751" t="s">
        <v>9</v>
      </c>
      <c r="B1751" t="s">
        <v>1230</v>
      </c>
      <c r="C1751" t="s">
        <v>1263</v>
      </c>
      <c r="D1751" t="s">
        <v>1263</v>
      </c>
      <c r="E1751">
        <v>8</v>
      </c>
      <c r="F1751">
        <v>923333</v>
      </c>
      <c r="G1751" t="s">
        <v>1271</v>
      </c>
      <c r="H1751" t="s">
        <v>556</v>
      </c>
      <c r="I1751">
        <v>1</v>
      </c>
      <c r="J1751" t="s">
        <v>1263</v>
      </c>
      <c r="K1751">
        <v>1</v>
      </c>
    </row>
    <row r="1752" spans="1:11" x14ac:dyDescent="0.25">
      <c r="A1752" t="s">
        <v>9</v>
      </c>
      <c r="B1752" t="s">
        <v>1230</v>
      </c>
      <c r="C1752" t="s">
        <v>1263</v>
      </c>
      <c r="D1752" t="s">
        <v>1263</v>
      </c>
      <c r="E1752">
        <v>8</v>
      </c>
      <c r="F1752">
        <v>10376</v>
      </c>
      <c r="G1752" t="s">
        <v>1265</v>
      </c>
      <c r="H1752" t="s">
        <v>34</v>
      </c>
      <c r="I1752">
        <v>2</v>
      </c>
      <c r="J1752" t="s">
        <v>1263</v>
      </c>
      <c r="K1752">
        <v>1</v>
      </c>
    </row>
    <row r="1753" spans="1:11" x14ac:dyDescent="0.25">
      <c r="A1753" t="s">
        <v>9</v>
      </c>
      <c r="B1753" t="s">
        <v>1230</v>
      </c>
      <c r="C1753" t="s">
        <v>1263</v>
      </c>
      <c r="D1753" t="s">
        <v>1263</v>
      </c>
      <c r="E1753">
        <v>8</v>
      </c>
      <c r="F1753">
        <v>10649</v>
      </c>
      <c r="G1753" t="s">
        <v>1267</v>
      </c>
      <c r="H1753" t="s">
        <v>34</v>
      </c>
      <c r="I1753">
        <v>3</v>
      </c>
      <c r="J1753" t="s">
        <v>1263</v>
      </c>
      <c r="K1753">
        <v>1</v>
      </c>
    </row>
    <row r="1754" spans="1:11" x14ac:dyDescent="0.25">
      <c r="A1754" t="s">
        <v>9</v>
      </c>
      <c r="B1754" t="s">
        <v>1230</v>
      </c>
      <c r="C1754" t="s">
        <v>1263</v>
      </c>
      <c r="D1754" t="s">
        <v>1263</v>
      </c>
      <c r="E1754">
        <v>8</v>
      </c>
      <c r="F1754">
        <v>923333</v>
      </c>
      <c r="G1754" t="s">
        <v>1271</v>
      </c>
      <c r="H1754" t="s">
        <v>14</v>
      </c>
      <c r="I1754">
        <v>1</v>
      </c>
      <c r="J1754" t="s">
        <v>1263</v>
      </c>
      <c r="K1754">
        <v>1</v>
      </c>
    </row>
    <row r="1755" spans="1:11" x14ac:dyDescent="0.25">
      <c r="A1755" t="s">
        <v>9</v>
      </c>
      <c r="B1755" t="s">
        <v>1230</v>
      </c>
      <c r="C1755" t="s">
        <v>1263</v>
      </c>
      <c r="D1755" t="s">
        <v>1263</v>
      </c>
      <c r="E1755">
        <v>8</v>
      </c>
      <c r="F1755">
        <v>10397</v>
      </c>
      <c r="G1755" t="s">
        <v>1266</v>
      </c>
      <c r="H1755" t="s">
        <v>123</v>
      </c>
      <c r="I1755">
        <v>1</v>
      </c>
      <c r="J1755" t="s">
        <v>1263</v>
      </c>
      <c r="K1755">
        <v>1</v>
      </c>
    </row>
    <row r="1756" spans="1:11" x14ac:dyDescent="0.25">
      <c r="A1756" t="s">
        <v>9</v>
      </c>
      <c r="B1756" t="s">
        <v>1230</v>
      </c>
      <c r="C1756" t="s">
        <v>1263</v>
      </c>
      <c r="D1756" t="s">
        <v>1263</v>
      </c>
      <c r="E1756">
        <v>8</v>
      </c>
      <c r="F1756">
        <v>923333</v>
      </c>
      <c r="G1756" t="s">
        <v>1271</v>
      </c>
      <c r="H1756" t="s">
        <v>1272</v>
      </c>
      <c r="I1756">
        <v>1</v>
      </c>
      <c r="J1756" t="s">
        <v>1263</v>
      </c>
      <c r="K1756">
        <v>1</v>
      </c>
    </row>
    <row r="1757" spans="1:11" x14ac:dyDescent="0.25">
      <c r="A1757" t="s">
        <v>9</v>
      </c>
      <c r="B1757" t="s">
        <v>1230</v>
      </c>
      <c r="C1757" t="s">
        <v>1263</v>
      </c>
      <c r="D1757" t="s">
        <v>1263</v>
      </c>
      <c r="E1757">
        <v>8</v>
      </c>
      <c r="F1757">
        <v>10364</v>
      </c>
      <c r="G1757" t="s">
        <v>1264</v>
      </c>
      <c r="H1757" t="s">
        <v>12</v>
      </c>
      <c r="I1757">
        <v>1</v>
      </c>
      <c r="J1757" t="s">
        <v>1263</v>
      </c>
      <c r="K1757">
        <v>1</v>
      </c>
    </row>
    <row r="1758" spans="1:11" x14ac:dyDescent="0.25">
      <c r="A1758" t="s">
        <v>9</v>
      </c>
      <c r="B1758" t="s">
        <v>1479</v>
      </c>
      <c r="C1758" t="s">
        <v>1493</v>
      </c>
      <c r="D1758" t="s">
        <v>1493</v>
      </c>
      <c r="E1758">
        <v>8</v>
      </c>
      <c r="F1758">
        <v>19860</v>
      </c>
      <c r="G1758" t="s">
        <v>1494</v>
      </c>
      <c r="H1758" t="s">
        <v>34</v>
      </c>
      <c r="I1758">
        <v>1</v>
      </c>
      <c r="J1758" t="s">
        <v>1493</v>
      </c>
      <c r="K1758">
        <v>1</v>
      </c>
    </row>
    <row r="1759" spans="1:11" x14ac:dyDescent="0.25">
      <c r="A1759" t="s">
        <v>9</v>
      </c>
      <c r="B1759" t="s">
        <v>1479</v>
      </c>
      <c r="C1759" t="s">
        <v>1493</v>
      </c>
      <c r="D1759" t="s">
        <v>1493</v>
      </c>
      <c r="E1759">
        <v>8</v>
      </c>
      <c r="F1759">
        <v>919305</v>
      </c>
      <c r="G1759" t="s">
        <v>1495</v>
      </c>
      <c r="H1759" t="s">
        <v>34</v>
      </c>
      <c r="I1759">
        <v>1</v>
      </c>
      <c r="J1759" t="s">
        <v>1493</v>
      </c>
      <c r="K1759">
        <v>1</v>
      </c>
    </row>
    <row r="1760" spans="1:11" x14ac:dyDescent="0.25">
      <c r="A1760" t="s">
        <v>9</v>
      </c>
      <c r="B1760" t="s">
        <v>1479</v>
      </c>
      <c r="C1760" t="s">
        <v>1493</v>
      </c>
      <c r="D1760" t="s">
        <v>1493</v>
      </c>
      <c r="E1760">
        <v>8</v>
      </c>
      <c r="F1760">
        <v>919305</v>
      </c>
      <c r="G1760" t="s">
        <v>1495</v>
      </c>
      <c r="H1760" t="s">
        <v>12</v>
      </c>
      <c r="I1760">
        <v>1</v>
      </c>
      <c r="J1760" t="s">
        <v>1493</v>
      </c>
      <c r="K1760">
        <v>1</v>
      </c>
    </row>
    <row r="1761" spans="1:11" x14ac:dyDescent="0.25">
      <c r="A1761" t="s">
        <v>9</v>
      </c>
      <c r="B1761" t="s">
        <v>1434</v>
      </c>
      <c r="C1761" t="s">
        <v>1434</v>
      </c>
      <c r="D1761" t="s">
        <v>1434</v>
      </c>
      <c r="E1761">
        <v>6</v>
      </c>
      <c r="F1761">
        <v>985348</v>
      </c>
      <c r="G1761" t="s">
        <v>1447</v>
      </c>
      <c r="H1761" t="s">
        <v>45</v>
      </c>
      <c r="I1761">
        <v>1</v>
      </c>
      <c r="J1761" t="s">
        <v>1434</v>
      </c>
      <c r="K1761">
        <v>1</v>
      </c>
    </row>
    <row r="1762" spans="1:11" x14ac:dyDescent="0.25">
      <c r="A1762" t="s">
        <v>9</v>
      </c>
      <c r="B1762" t="s">
        <v>1434</v>
      </c>
      <c r="C1762" t="s">
        <v>1434</v>
      </c>
      <c r="D1762" t="s">
        <v>1434</v>
      </c>
      <c r="E1762">
        <v>8</v>
      </c>
      <c r="F1762">
        <v>25847</v>
      </c>
      <c r="G1762" t="s">
        <v>1450</v>
      </c>
      <c r="H1762" t="s">
        <v>45</v>
      </c>
      <c r="I1762">
        <v>4</v>
      </c>
      <c r="J1762" t="s">
        <v>1434</v>
      </c>
      <c r="K1762">
        <v>1</v>
      </c>
    </row>
    <row r="1763" spans="1:11" x14ac:dyDescent="0.25">
      <c r="A1763" t="s">
        <v>9</v>
      </c>
      <c r="B1763" t="s">
        <v>1434</v>
      </c>
      <c r="C1763" t="s">
        <v>1434</v>
      </c>
      <c r="D1763" t="s">
        <v>1434</v>
      </c>
      <c r="E1763">
        <v>8</v>
      </c>
      <c r="F1763">
        <v>496376</v>
      </c>
      <c r="G1763" t="s">
        <v>1451</v>
      </c>
      <c r="H1763" t="s">
        <v>86</v>
      </c>
      <c r="I1763">
        <v>1</v>
      </c>
      <c r="J1763" t="s">
        <v>1434</v>
      </c>
      <c r="K1763">
        <v>1</v>
      </c>
    </row>
    <row r="1764" spans="1:11" x14ac:dyDescent="0.25">
      <c r="A1764" t="s">
        <v>9</v>
      </c>
      <c r="B1764" t="s">
        <v>1434</v>
      </c>
      <c r="C1764" t="s">
        <v>1434</v>
      </c>
      <c r="D1764" t="s">
        <v>1434</v>
      </c>
      <c r="E1764">
        <v>8</v>
      </c>
      <c r="F1764">
        <v>25636</v>
      </c>
      <c r="G1764" t="s">
        <v>1449</v>
      </c>
      <c r="H1764" t="s">
        <v>14</v>
      </c>
      <c r="I1764">
        <v>1</v>
      </c>
      <c r="J1764" t="s">
        <v>1434</v>
      </c>
      <c r="K1764">
        <v>1</v>
      </c>
    </row>
    <row r="1765" spans="1:11" x14ac:dyDescent="0.25">
      <c r="A1765" t="s">
        <v>9</v>
      </c>
      <c r="B1765" t="s">
        <v>1434</v>
      </c>
      <c r="C1765" t="s">
        <v>1434</v>
      </c>
      <c r="D1765" t="s">
        <v>1434</v>
      </c>
      <c r="E1765">
        <v>8</v>
      </c>
      <c r="F1765">
        <v>25628</v>
      </c>
      <c r="G1765" t="s">
        <v>1448</v>
      </c>
      <c r="H1765" t="s">
        <v>51</v>
      </c>
      <c r="I1765">
        <v>1</v>
      </c>
      <c r="J1765" t="s">
        <v>1434</v>
      </c>
      <c r="K1765">
        <v>1</v>
      </c>
    </row>
    <row r="1766" spans="1:11" x14ac:dyDescent="0.25">
      <c r="A1766" t="s">
        <v>9</v>
      </c>
      <c r="B1766" t="s">
        <v>3425</v>
      </c>
      <c r="C1766" t="s">
        <v>959</v>
      </c>
      <c r="D1766" t="s">
        <v>959</v>
      </c>
      <c r="E1766">
        <v>8</v>
      </c>
      <c r="F1766">
        <v>32384</v>
      </c>
      <c r="G1766" t="s">
        <v>3428</v>
      </c>
      <c r="H1766" t="s">
        <v>33</v>
      </c>
      <c r="I1766">
        <v>1</v>
      </c>
      <c r="J1766" t="s">
        <v>959</v>
      </c>
      <c r="K1766">
        <v>1</v>
      </c>
    </row>
    <row r="1767" spans="1:11" x14ac:dyDescent="0.25">
      <c r="A1767" t="s">
        <v>9</v>
      </c>
      <c r="B1767" t="s">
        <v>1460</v>
      </c>
      <c r="C1767" t="s">
        <v>1460</v>
      </c>
      <c r="D1767" t="s">
        <v>1460</v>
      </c>
      <c r="E1767">
        <v>8</v>
      </c>
      <c r="F1767">
        <v>27340</v>
      </c>
      <c r="G1767" t="s">
        <v>1461</v>
      </c>
      <c r="H1767" t="s">
        <v>33</v>
      </c>
      <c r="I1767">
        <v>1</v>
      </c>
      <c r="J1767" t="s">
        <v>1460</v>
      </c>
      <c r="K1767">
        <v>1</v>
      </c>
    </row>
    <row r="1768" spans="1:11" x14ac:dyDescent="0.25">
      <c r="A1768" t="s">
        <v>9</v>
      </c>
      <c r="B1768" t="s">
        <v>1460</v>
      </c>
      <c r="C1768" t="s">
        <v>1460</v>
      </c>
      <c r="D1768" t="s">
        <v>1460</v>
      </c>
      <c r="E1768">
        <v>8</v>
      </c>
      <c r="F1768">
        <v>27443</v>
      </c>
      <c r="G1768" t="s">
        <v>1462</v>
      </c>
      <c r="H1768" t="s">
        <v>33</v>
      </c>
      <c r="I1768">
        <v>2</v>
      </c>
      <c r="J1768" t="s">
        <v>1460</v>
      </c>
      <c r="K1768">
        <v>1</v>
      </c>
    </row>
    <row r="1769" spans="1:11" x14ac:dyDescent="0.25">
      <c r="A1769" t="s">
        <v>9</v>
      </c>
      <c r="B1769" t="s">
        <v>1460</v>
      </c>
      <c r="C1769" t="s">
        <v>1460</v>
      </c>
      <c r="D1769" t="s">
        <v>1460</v>
      </c>
      <c r="E1769">
        <v>8</v>
      </c>
      <c r="F1769">
        <v>906116</v>
      </c>
      <c r="G1769" t="s">
        <v>1463</v>
      </c>
      <c r="H1769" t="s">
        <v>33</v>
      </c>
      <c r="I1769">
        <v>1</v>
      </c>
      <c r="J1769" t="s">
        <v>1460</v>
      </c>
      <c r="K1769">
        <v>1</v>
      </c>
    </row>
    <row r="1770" spans="1:11" x14ac:dyDescent="0.25">
      <c r="A1770" t="s">
        <v>9</v>
      </c>
      <c r="B1770" t="s">
        <v>1479</v>
      </c>
      <c r="C1770" t="s">
        <v>1479</v>
      </c>
      <c r="D1770" t="s">
        <v>1479</v>
      </c>
      <c r="E1770">
        <v>8</v>
      </c>
      <c r="F1770">
        <v>19537</v>
      </c>
      <c r="G1770" t="s">
        <v>1502</v>
      </c>
      <c r="H1770" t="s">
        <v>167</v>
      </c>
      <c r="I1770">
        <v>2</v>
      </c>
      <c r="J1770" t="s">
        <v>1479</v>
      </c>
      <c r="K1770">
        <v>1</v>
      </c>
    </row>
    <row r="1771" spans="1:11" x14ac:dyDescent="0.25">
      <c r="A1771" t="s">
        <v>9</v>
      </c>
      <c r="B1771" t="s">
        <v>1479</v>
      </c>
      <c r="C1771" t="s">
        <v>1479</v>
      </c>
      <c r="D1771" t="s">
        <v>1479</v>
      </c>
      <c r="E1771">
        <v>8</v>
      </c>
      <c r="F1771">
        <v>19719</v>
      </c>
      <c r="G1771" t="s">
        <v>1505</v>
      </c>
      <c r="H1771" t="s">
        <v>167</v>
      </c>
      <c r="I1771">
        <v>3</v>
      </c>
      <c r="J1771" t="s">
        <v>1479</v>
      </c>
      <c r="K1771">
        <v>1</v>
      </c>
    </row>
    <row r="1772" spans="1:11" x14ac:dyDescent="0.25">
      <c r="A1772" t="s">
        <v>9</v>
      </c>
      <c r="B1772" t="s">
        <v>1479</v>
      </c>
      <c r="C1772" t="s">
        <v>1479</v>
      </c>
      <c r="D1772" t="s">
        <v>1479</v>
      </c>
      <c r="E1772">
        <v>8</v>
      </c>
      <c r="F1772">
        <v>19859</v>
      </c>
      <c r="G1772" t="s">
        <v>1510</v>
      </c>
      <c r="H1772" t="s">
        <v>56</v>
      </c>
      <c r="I1772">
        <v>1</v>
      </c>
      <c r="J1772" t="s">
        <v>1479</v>
      </c>
      <c r="K1772">
        <v>1</v>
      </c>
    </row>
    <row r="1773" spans="1:11" x14ac:dyDescent="0.25">
      <c r="A1773" t="s">
        <v>9</v>
      </c>
      <c r="B1773" t="s">
        <v>1479</v>
      </c>
      <c r="C1773" t="s">
        <v>1479</v>
      </c>
      <c r="D1773" t="s">
        <v>1479</v>
      </c>
      <c r="E1773">
        <v>8</v>
      </c>
      <c r="F1773">
        <v>19422</v>
      </c>
      <c r="G1773" t="s">
        <v>1498</v>
      </c>
      <c r="H1773" t="s">
        <v>33</v>
      </c>
      <c r="I1773">
        <v>1</v>
      </c>
      <c r="J1773" t="s">
        <v>1479</v>
      </c>
      <c r="K1773">
        <v>1</v>
      </c>
    </row>
    <row r="1774" spans="1:11" x14ac:dyDescent="0.25">
      <c r="A1774" t="s">
        <v>9</v>
      </c>
      <c r="B1774" t="s">
        <v>1479</v>
      </c>
      <c r="C1774" t="s">
        <v>1479</v>
      </c>
      <c r="D1774" t="s">
        <v>1479</v>
      </c>
      <c r="E1774">
        <v>8</v>
      </c>
      <c r="F1774">
        <v>19501</v>
      </c>
      <c r="G1774" t="s">
        <v>1501</v>
      </c>
      <c r="H1774" t="s">
        <v>45</v>
      </c>
      <c r="I1774">
        <v>1</v>
      </c>
      <c r="J1774" t="s">
        <v>1479</v>
      </c>
      <c r="K1774">
        <v>1</v>
      </c>
    </row>
    <row r="1775" spans="1:11" x14ac:dyDescent="0.25">
      <c r="A1775" t="s">
        <v>9</v>
      </c>
      <c r="B1775" t="s">
        <v>1479</v>
      </c>
      <c r="C1775" t="s">
        <v>1479</v>
      </c>
      <c r="D1775" t="s">
        <v>1479</v>
      </c>
      <c r="E1775">
        <v>8</v>
      </c>
      <c r="F1775">
        <v>19719</v>
      </c>
      <c r="G1775" t="s">
        <v>1505</v>
      </c>
      <c r="H1775" t="s">
        <v>45</v>
      </c>
      <c r="I1775">
        <v>3</v>
      </c>
      <c r="J1775" t="s">
        <v>1479</v>
      </c>
      <c r="K1775">
        <v>1</v>
      </c>
    </row>
    <row r="1776" spans="1:11" x14ac:dyDescent="0.25">
      <c r="A1776" t="s">
        <v>9</v>
      </c>
      <c r="B1776" t="s">
        <v>1479</v>
      </c>
      <c r="C1776" t="s">
        <v>1479</v>
      </c>
      <c r="D1776" t="s">
        <v>1479</v>
      </c>
      <c r="E1776">
        <v>8</v>
      </c>
      <c r="F1776">
        <v>904090</v>
      </c>
      <c r="G1776" t="s">
        <v>1521</v>
      </c>
      <c r="H1776" t="s">
        <v>86</v>
      </c>
      <c r="I1776">
        <v>1</v>
      </c>
      <c r="J1776" t="s">
        <v>1479</v>
      </c>
      <c r="K1776">
        <v>1</v>
      </c>
    </row>
    <row r="1777" spans="1:11" x14ac:dyDescent="0.25">
      <c r="A1777" t="s">
        <v>9</v>
      </c>
      <c r="B1777" t="s">
        <v>1479</v>
      </c>
      <c r="C1777" t="s">
        <v>1479</v>
      </c>
      <c r="D1777" t="s">
        <v>1479</v>
      </c>
      <c r="E1777">
        <v>8</v>
      </c>
      <c r="F1777">
        <v>19422</v>
      </c>
      <c r="G1777" t="s">
        <v>1498</v>
      </c>
      <c r="H1777" t="s">
        <v>134</v>
      </c>
      <c r="I1777">
        <v>1</v>
      </c>
      <c r="J1777" t="s">
        <v>1479</v>
      </c>
      <c r="K1777">
        <v>1</v>
      </c>
    </row>
    <row r="1778" spans="1:11" x14ac:dyDescent="0.25">
      <c r="A1778" t="s">
        <v>9</v>
      </c>
      <c r="B1778" t="s">
        <v>1479</v>
      </c>
      <c r="C1778" t="s">
        <v>1479</v>
      </c>
      <c r="D1778" t="s">
        <v>1479</v>
      </c>
      <c r="E1778">
        <v>6</v>
      </c>
      <c r="F1778">
        <v>985797</v>
      </c>
      <c r="G1778" t="s">
        <v>1496</v>
      </c>
      <c r="H1778" t="s">
        <v>34</v>
      </c>
      <c r="I1778">
        <v>2</v>
      </c>
      <c r="J1778" t="s">
        <v>1479</v>
      </c>
      <c r="K1778">
        <v>1</v>
      </c>
    </row>
    <row r="1779" spans="1:11" x14ac:dyDescent="0.25">
      <c r="A1779" t="s">
        <v>9</v>
      </c>
      <c r="B1779" t="s">
        <v>1479</v>
      </c>
      <c r="C1779" t="s">
        <v>1479</v>
      </c>
      <c r="D1779" t="s">
        <v>1479</v>
      </c>
      <c r="E1779">
        <v>8</v>
      </c>
      <c r="F1779">
        <v>19422</v>
      </c>
      <c r="G1779" t="s">
        <v>1498</v>
      </c>
      <c r="H1779" t="s">
        <v>34</v>
      </c>
      <c r="I1779">
        <v>5</v>
      </c>
      <c r="J1779" t="s">
        <v>1479</v>
      </c>
      <c r="K1779">
        <v>1</v>
      </c>
    </row>
    <row r="1780" spans="1:11" x14ac:dyDescent="0.25">
      <c r="A1780" t="s">
        <v>9</v>
      </c>
      <c r="B1780" t="s">
        <v>1479</v>
      </c>
      <c r="C1780" t="s">
        <v>1479</v>
      </c>
      <c r="D1780" t="s">
        <v>1479</v>
      </c>
      <c r="E1780">
        <v>8</v>
      </c>
      <c r="F1780">
        <v>19446</v>
      </c>
      <c r="G1780" t="s">
        <v>1500</v>
      </c>
      <c r="H1780" t="s">
        <v>34</v>
      </c>
      <c r="I1780">
        <v>18</v>
      </c>
      <c r="J1780" t="s">
        <v>1479</v>
      </c>
      <c r="K1780">
        <v>1</v>
      </c>
    </row>
    <row r="1781" spans="1:11" x14ac:dyDescent="0.25">
      <c r="A1781" t="s">
        <v>9</v>
      </c>
      <c r="B1781" t="s">
        <v>1479</v>
      </c>
      <c r="C1781" t="s">
        <v>1479</v>
      </c>
      <c r="D1781" t="s">
        <v>1479</v>
      </c>
      <c r="E1781">
        <v>8</v>
      </c>
      <c r="F1781">
        <v>19690</v>
      </c>
      <c r="G1781" t="s">
        <v>1504</v>
      </c>
      <c r="H1781" t="s">
        <v>34</v>
      </c>
      <c r="I1781">
        <v>2</v>
      </c>
      <c r="J1781" t="s">
        <v>1479</v>
      </c>
      <c r="K1781">
        <v>1</v>
      </c>
    </row>
    <row r="1782" spans="1:11" x14ac:dyDescent="0.25">
      <c r="A1782" t="s">
        <v>9</v>
      </c>
      <c r="B1782" t="s">
        <v>1479</v>
      </c>
      <c r="C1782" t="s">
        <v>1479</v>
      </c>
      <c r="D1782" t="s">
        <v>1479</v>
      </c>
      <c r="E1782">
        <v>8</v>
      </c>
      <c r="F1782">
        <v>19719</v>
      </c>
      <c r="G1782" t="s">
        <v>1505</v>
      </c>
      <c r="H1782" t="s">
        <v>34</v>
      </c>
      <c r="I1782">
        <v>1</v>
      </c>
      <c r="J1782" t="s">
        <v>1479</v>
      </c>
      <c r="K1782">
        <v>1</v>
      </c>
    </row>
    <row r="1783" spans="1:11" x14ac:dyDescent="0.25">
      <c r="A1783" t="s">
        <v>9</v>
      </c>
      <c r="B1783" t="s">
        <v>1479</v>
      </c>
      <c r="C1783" t="s">
        <v>1479</v>
      </c>
      <c r="D1783" t="s">
        <v>1479</v>
      </c>
      <c r="E1783">
        <v>8</v>
      </c>
      <c r="F1783">
        <v>19732</v>
      </c>
      <c r="G1783" t="s">
        <v>1506</v>
      </c>
      <c r="H1783" t="s">
        <v>34</v>
      </c>
      <c r="I1783">
        <v>1</v>
      </c>
      <c r="J1783" t="s">
        <v>1479</v>
      </c>
      <c r="K1783">
        <v>1</v>
      </c>
    </row>
    <row r="1784" spans="1:11" x14ac:dyDescent="0.25">
      <c r="A1784" t="s">
        <v>9</v>
      </c>
      <c r="B1784" t="s">
        <v>1479</v>
      </c>
      <c r="C1784" t="s">
        <v>1479</v>
      </c>
      <c r="D1784" t="s">
        <v>1479</v>
      </c>
      <c r="E1784">
        <v>8</v>
      </c>
      <c r="F1784">
        <v>19835</v>
      </c>
      <c r="G1784" t="s">
        <v>1509</v>
      </c>
      <c r="H1784" t="s">
        <v>34</v>
      </c>
      <c r="I1784">
        <v>1</v>
      </c>
      <c r="J1784" t="s">
        <v>1479</v>
      </c>
      <c r="K1784">
        <v>1</v>
      </c>
    </row>
    <row r="1785" spans="1:11" x14ac:dyDescent="0.25">
      <c r="A1785" t="s">
        <v>9</v>
      </c>
      <c r="B1785" t="s">
        <v>1479</v>
      </c>
      <c r="C1785" t="s">
        <v>1479</v>
      </c>
      <c r="D1785" t="s">
        <v>1479</v>
      </c>
      <c r="E1785">
        <v>8</v>
      </c>
      <c r="F1785">
        <v>35993</v>
      </c>
      <c r="G1785" t="s">
        <v>1512</v>
      </c>
      <c r="H1785" t="s">
        <v>34</v>
      </c>
      <c r="I1785">
        <v>1</v>
      </c>
      <c r="J1785" t="s">
        <v>1479</v>
      </c>
      <c r="K1785">
        <v>1</v>
      </c>
    </row>
    <row r="1786" spans="1:11" x14ac:dyDescent="0.25">
      <c r="A1786" t="s">
        <v>9</v>
      </c>
      <c r="B1786" t="s">
        <v>1479</v>
      </c>
      <c r="C1786" t="s">
        <v>1479</v>
      </c>
      <c r="D1786" t="s">
        <v>1479</v>
      </c>
      <c r="E1786">
        <v>8</v>
      </c>
      <c r="F1786">
        <v>42705</v>
      </c>
      <c r="G1786" t="s">
        <v>1516</v>
      </c>
      <c r="H1786" t="s">
        <v>34</v>
      </c>
      <c r="I1786">
        <v>3</v>
      </c>
      <c r="J1786" t="s">
        <v>1479</v>
      </c>
      <c r="K1786">
        <v>1</v>
      </c>
    </row>
    <row r="1787" spans="1:11" x14ac:dyDescent="0.25">
      <c r="A1787" t="s">
        <v>9</v>
      </c>
      <c r="B1787" t="s">
        <v>1479</v>
      </c>
      <c r="C1787" t="s">
        <v>1479</v>
      </c>
      <c r="D1787" t="s">
        <v>1479</v>
      </c>
      <c r="E1787">
        <v>8</v>
      </c>
      <c r="F1787">
        <v>45755</v>
      </c>
      <c r="G1787" t="s">
        <v>1517</v>
      </c>
      <c r="H1787" t="s">
        <v>34</v>
      </c>
      <c r="I1787">
        <v>1</v>
      </c>
      <c r="J1787" t="s">
        <v>1479</v>
      </c>
      <c r="K1787">
        <v>1</v>
      </c>
    </row>
    <row r="1788" spans="1:11" x14ac:dyDescent="0.25">
      <c r="A1788" t="s">
        <v>9</v>
      </c>
      <c r="B1788" t="s">
        <v>1479</v>
      </c>
      <c r="C1788" t="s">
        <v>1479</v>
      </c>
      <c r="D1788" t="s">
        <v>1479</v>
      </c>
      <c r="E1788">
        <v>8</v>
      </c>
      <c r="F1788">
        <v>349124</v>
      </c>
      <c r="G1788" t="s">
        <v>1519</v>
      </c>
      <c r="H1788" t="s">
        <v>34</v>
      </c>
      <c r="I1788">
        <v>1</v>
      </c>
      <c r="J1788" t="s">
        <v>1479</v>
      </c>
      <c r="K1788">
        <v>1</v>
      </c>
    </row>
    <row r="1789" spans="1:11" x14ac:dyDescent="0.25">
      <c r="A1789" t="s">
        <v>9</v>
      </c>
      <c r="B1789" t="s">
        <v>1479</v>
      </c>
      <c r="C1789" t="s">
        <v>1479</v>
      </c>
      <c r="D1789" t="s">
        <v>1479</v>
      </c>
      <c r="E1789">
        <v>8</v>
      </c>
      <c r="F1789">
        <v>435119</v>
      </c>
      <c r="G1789" t="s">
        <v>1520</v>
      </c>
      <c r="H1789" t="s">
        <v>34</v>
      </c>
      <c r="I1789">
        <v>2</v>
      </c>
      <c r="J1789" t="s">
        <v>1479</v>
      </c>
      <c r="K1789">
        <v>1</v>
      </c>
    </row>
    <row r="1790" spans="1:11" x14ac:dyDescent="0.25">
      <c r="A1790" t="s">
        <v>9</v>
      </c>
      <c r="B1790" t="s">
        <v>1479</v>
      </c>
      <c r="C1790" t="s">
        <v>1479</v>
      </c>
      <c r="D1790" t="s">
        <v>1479</v>
      </c>
      <c r="E1790">
        <v>8</v>
      </c>
      <c r="F1790">
        <v>909506</v>
      </c>
      <c r="G1790" t="s">
        <v>1522</v>
      </c>
      <c r="H1790" t="s">
        <v>34</v>
      </c>
      <c r="I1790">
        <v>3</v>
      </c>
      <c r="J1790" t="s">
        <v>1479</v>
      </c>
      <c r="K1790">
        <v>1</v>
      </c>
    </row>
    <row r="1791" spans="1:11" x14ac:dyDescent="0.25">
      <c r="A1791" t="s">
        <v>9</v>
      </c>
      <c r="B1791" t="s">
        <v>1479</v>
      </c>
      <c r="C1791" t="s">
        <v>1479</v>
      </c>
      <c r="D1791" t="s">
        <v>1479</v>
      </c>
      <c r="E1791">
        <v>8</v>
      </c>
      <c r="F1791">
        <v>19719</v>
      </c>
      <c r="G1791" t="s">
        <v>1505</v>
      </c>
      <c r="H1791" t="s">
        <v>238</v>
      </c>
      <c r="I1791">
        <v>3</v>
      </c>
      <c r="J1791" t="s">
        <v>1479</v>
      </c>
      <c r="K1791">
        <v>1</v>
      </c>
    </row>
    <row r="1792" spans="1:11" x14ac:dyDescent="0.25">
      <c r="A1792" t="s">
        <v>9</v>
      </c>
      <c r="B1792" t="s">
        <v>1479</v>
      </c>
      <c r="C1792" t="s">
        <v>1479</v>
      </c>
      <c r="D1792" t="s">
        <v>1479</v>
      </c>
      <c r="E1792">
        <v>8</v>
      </c>
      <c r="F1792">
        <v>19446</v>
      </c>
      <c r="G1792" t="s">
        <v>1500</v>
      </c>
      <c r="H1792" t="s">
        <v>35</v>
      </c>
      <c r="I1792">
        <v>2</v>
      </c>
      <c r="J1792" t="s">
        <v>1479</v>
      </c>
      <c r="K1792">
        <v>1</v>
      </c>
    </row>
    <row r="1793" spans="1:11" x14ac:dyDescent="0.25">
      <c r="A1793" t="s">
        <v>9</v>
      </c>
      <c r="B1793" t="s">
        <v>1479</v>
      </c>
      <c r="C1793" t="s">
        <v>1479</v>
      </c>
      <c r="D1793" t="s">
        <v>1479</v>
      </c>
      <c r="E1793">
        <v>8</v>
      </c>
      <c r="F1793">
        <v>19800</v>
      </c>
      <c r="G1793" t="s">
        <v>1508</v>
      </c>
      <c r="H1793" t="s">
        <v>35</v>
      </c>
      <c r="I1793">
        <v>1</v>
      </c>
      <c r="J1793" t="s">
        <v>1479</v>
      </c>
      <c r="K1793">
        <v>1</v>
      </c>
    </row>
    <row r="1794" spans="1:11" x14ac:dyDescent="0.25">
      <c r="A1794" t="s">
        <v>9</v>
      </c>
      <c r="B1794" t="s">
        <v>1479</v>
      </c>
      <c r="C1794" t="s">
        <v>1479</v>
      </c>
      <c r="D1794" t="s">
        <v>1479</v>
      </c>
      <c r="E1794">
        <v>8</v>
      </c>
      <c r="F1794">
        <v>39962</v>
      </c>
      <c r="G1794" t="s">
        <v>1514</v>
      </c>
      <c r="H1794" t="s">
        <v>35</v>
      </c>
      <c r="I1794">
        <v>2</v>
      </c>
      <c r="J1794" t="s">
        <v>1479</v>
      </c>
      <c r="K1794">
        <v>1</v>
      </c>
    </row>
    <row r="1795" spans="1:11" x14ac:dyDescent="0.25">
      <c r="A1795" t="s">
        <v>9</v>
      </c>
      <c r="B1795" t="s">
        <v>1479</v>
      </c>
      <c r="C1795" t="s">
        <v>1479</v>
      </c>
      <c r="D1795" t="s">
        <v>1479</v>
      </c>
      <c r="E1795">
        <v>8</v>
      </c>
      <c r="F1795">
        <v>19872</v>
      </c>
      <c r="G1795" t="s">
        <v>1511</v>
      </c>
      <c r="H1795" t="s">
        <v>51</v>
      </c>
      <c r="I1795">
        <v>1</v>
      </c>
      <c r="J1795" t="s">
        <v>1479</v>
      </c>
      <c r="K1795">
        <v>1</v>
      </c>
    </row>
    <row r="1796" spans="1:11" x14ac:dyDescent="0.25">
      <c r="A1796" t="s">
        <v>9</v>
      </c>
      <c r="B1796" t="s">
        <v>1479</v>
      </c>
      <c r="C1796" t="s">
        <v>1479</v>
      </c>
      <c r="D1796" t="s">
        <v>1479</v>
      </c>
      <c r="E1796">
        <v>8</v>
      </c>
      <c r="F1796">
        <v>19409</v>
      </c>
      <c r="G1796" t="s">
        <v>1497</v>
      </c>
      <c r="H1796" t="s">
        <v>123</v>
      </c>
      <c r="I1796">
        <v>1</v>
      </c>
      <c r="J1796" t="s">
        <v>1479</v>
      </c>
      <c r="K1796">
        <v>1</v>
      </c>
    </row>
    <row r="1797" spans="1:11" x14ac:dyDescent="0.25">
      <c r="A1797" t="s">
        <v>9</v>
      </c>
      <c r="B1797" t="s">
        <v>1479</v>
      </c>
      <c r="C1797" t="s">
        <v>1479</v>
      </c>
      <c r="D1797" t="s">
        <v>1479</v>
      </c>
      <c r="E1797">
        <v>8</v>
      </c>
      <c r="F1797">
        <v>19768</v>
      </c>
      <c r="G1797" t="s">
        <v>1507</v>
      </c>
      <c r="H1797" t="s">
        <v>221</v>
      </c>
      <c r="I1797">
        <v>1</v>
      </c>
      <c r="J1797" t="s">
        <v>1479</v>
      </c>
      <c r="K1797">
        <v>1</v>
      </c>
    </row>
    <row r="1798" spans="1:11" x14ac:dyDescent="0.25">
      <c r="A1798" t="s">
        <v>9</v>
      </c>
      <c r="B1798" t="s">
        <v>1479</v>
      </c>
      <c r="C1798" t="s">
        <v>1479</v>
      </c>
      <c r="D1798" t="s">
        <v>1479</v>
      </c>
      <c r="E1798">
        <v>8</v>
      </c>
      <c r="F1798">
        <v>19835</v>
      </c>
      <c r="G1798" t="s">
        <v>1509</v>
      </c>
      <c r="H1798" t="s">
        <v>105</v>
      </c>
      <c r="I1798">
        <v>2</v>
      </c>
      <c r="J1798" t="s">
        <v>1479</v>
      </c>
      <c r="K1798">
        <v>1</v>
      </c>
    </row>
    <row r="1799" spans="1:11" x14ac:dyDescent="0.25">
      <c r="A1799" t="s">
        <v>9</v>
      </c>
      <c r="B1799" t="s">
        <v>1479</v>
      </c>
      <c r="C1799" t="s">
        <v>1479</v>
      </c>
      <c r="D1799" t="s">
        <v>1479</v>
      </c>
      <c r="E1799">
        <v>8</v>
      </c>
      <c r="F1799">
        <v>19550</v>
      </c>
      <c r="G1799" t="s">
        <v>1503</v>
      </c>
      <c r="H1799" t="s">
        <v>226</v>
      </c>
      <c r="I1799">
        <v>1</v>
      </c>
      <c r="J1799" t="s">
        <v>1479</v>
      </c>
      <c r="K1799">
        <v>1</v>
      </c>
    </row>
    <row r="1800" spans="1:11" x14ac:dyDescent="0.25">
      <c r="A1800" t="s">
        <v>9</v>
      </c>
      <c r="B1800" t="s">
        <v>1479</v>
      </c>
      <c r="C1800" t="s">
        <v>1479</v>
      </c>
      <c r="D1800" t="s">
        <v>1479</v>
      </c>
      <c r="E1800">
        <v>8</v>
      </c>
      <c r="F1800">
        <v>19409</v>
      </c>
      <c r="G1800" t="s">
        <v>1497</v>
      </c>
      <c r="H1800" t="s">
        <v>12</v>
      </c>
      <c r="I1800">
        <v>1</v>
      </c>
      <c r="J1800" t="s">
        <v>1479</v>
      </c>
      <c r="K1800">
        <v>1</v>
      </c>
    </row>
    <row r="1801" spans="1:11" x14ac:dyDescent="0.25">
      <c r="A1801" t="s">
        <v>9</v>
      </c>
      <c r="B1801" t="s">
        <v>1479</v>
      </c>
      <c r="C1801" t="s">
        <v>1479</v>
      </c>
      <c r="D1801" t="s">
        <v>1479</v>
      </c>
      <c r="E1801">
        <v>8</v>
      </c>
      <c r="F1801">
        <v>19434</v>
      </c>
      <c r="G1801" t="s">
        <v>1499</v>
      </c>
      <c r="H1801" t="s">
        <v>12</v>
      </c>
      <c r="I1801">
        <v>4</v>
      </c>
      <c r="J1801" t="s">
        <v>1479</v>
      </c>
      <c r="K1801">
        <v>1</v>
      </c>
    </row>
    <row r="1802" spans="1:11" x14ac:dyDescent="0.25">
      <c r="A1802" t="s">
        <v>9</v>
      </c>
      <c r="B1802" t="s">
        <v>1479</v>
      </c>
      <c r="C1802" t="s">
        <v>1479</v>
      </c>
      <c r="D1802" t="s">
        <v>1479</v>
      </c>
      <c r="E1802">
        <v>8</v>
      </c>
      <c r="F1802">
        <v>19501</v>
      </c>
      <c r="G1802" t="s">
        <v>1501</v>
      </c>
      <c r="H1802" t="s">
        <v>12</v>
      </c>
      <c r="I1802">
        <v>2</v>
      </c>
      <c r="J1802" t="s">
        <v>1479</v>
      </c>
      <c r="K1802">
        <v>1</v>
      </c>
    </row>
    <row r="1803" spans="1:11" x14ac:dyDescent="0.25">
      <c r="A1803" t="s">
        <v>9</v>
      </c>
      <c r="B1803" t="s">
        <v>1479</v>
      </c>
      <c r="C1803" t="s">
        <v>1479</v>
      </c>
      <c r="D1803" t="s">
        <v>1479</v>
      </c>
      <c r="E1803">
        <v>8</v>
      </c>
      <c r="F1803">
        <v>19550</v>
      </c>
      <c r="G1803" t="s">
        <v>1503</v>
      </c>
      <c r="H1803" t="s">
        <v>12</v>
      </c>
      <c r="I1803">
        <v>2</v>
      </c>
      <c r="J1803" t="s">
        <v>1479</v>
      </c>
      <c r="K1803">
        <v>1</v>
      </c>
    </row>
    <row r="1804" spans="1:11" x14ac:dyDescent="0.25">
      <c r="A1804" t="s">
        <v>9</v>
      </c>
      <c r="B1804" t="s">
        <v>1479</v>
      </c>
      <c r="C1804" t="s">
        <v>1479</v>
      </c>
      <c r="D1804" t="s">
        <v>1479</v>
      </c>
      <c r="E1804">
        <v>8</v>
      </c>
      <c r="F1804">
        <v>19719</v>
      </c>
      <c r="G1804" t="s">
        <v>1505</v>
      </c>
      <c r="H1804" t="s">
        <v>12</v>
      </c>
      <c r="I1804">
        <v>3</v>
      </c>
      <c r="J1804" t="s">
        <v>1479</v>
      </c>
      <c r="K1804">
        <v>1</v>
      </c>
    </row>
    <row r="1805" spans="1:11" x14ac:dyDescent="0.25">
      <c r="A1805" t="s">
        <v>9</v>
      </c>
      <c r="B1805" t="s">
        <v>1479</v>
      </c>
      <c r="C1805" t="s">
        <v>1479</v>
      </c>
      <c r="D1805" t="s">
        <v>1479</v>
      </c>
      <c r="E1805">
        <v>8</v>
      </c>
      <c r="F1805">
        <v>19768</v>
      </c>
      <c r="G1805" t="s">
        <v>1507</v>
      </c>
      <c r="H1805" t="s">
        <v>12</v>
      </c>
      <c r="I1805">
        <v>1</v>
      </c>
      <c r="J1805" t="s">
        <v>1479</v>
      </c>
      <c r="K1805">
        <v>1</v>
      </c>
    </row>
    <row r="1806" spans="1:11" x14ac:dyDescent="0.25">
      <c r="A1806" t="s">
        <v>9</v>
      </c>
      <c r="B1806" t="s">
        <v>1479</v>
      </c>
      <c r="C1806" t="s">
        <v>1479</v>
      </c>
      <c r="D1806" t="s">
        <v>1479</v>
      </c>
      <c r="E1806">
        <v>8</v>
      </c>
      <c r="F1806">
        <v>19835</v>
      </c>
      <c r="G1806" t="s">
        <v>1509</v>
      </c>
      <c r="H1806" t="s">
        <v>12</v>
      </c>
      <c r="I1806">
        <v>1</v>
      </c>
      <c r="J1806" t="s">
        <v>1479</v>
      </c>
      <c r="K1806">
        <v>1</v>
      </c>
    </row>
    <row r="1807" spans="1:11" x14ac:dyDescent="0.25">
      <c r="A1807" t="s">
        <v>9</v>
      </c>
      <c r="B1807" t="s">
        <v>1479</v>
      </c>
      <c r="C1807" t="s">
        <v>1479</v>
      </c>
      <c r="D1807" t="s">
        <v>1479</v>
      </c>
      <c r="E1807">
        <v>8</v>
      </c>
      <c r="F1807">
        <v>19859</v>
      </c>
      <c r="G1807" t="s">
        <v>1510</v>
      </c>
      <c r="H1807" t="s">
        <v>12</v>
      </c>
      <c r="I1807">
        <v>1</v>
      </c>
      <c r="J1807" t="s">
        <v>1479</v>
      </c>
      <c r="K1807">
        <v>1</v>
      </c>
    </row>
    <row r="1808" spans="1:11" x14ac:dyDescent="0.25">
      <c r="A1808" t="s">
        <v>9</v>
      </c>
      <c r="B1808" t="s">
        <v>1479</v>
      </c>
      <c r="C1808" t="s">
        <v>1479</v>
      </c>
      <c r="D1808" t="s">
        <v>1479</v>
      </c>
      <c r="E1808">
        <v>8</v>
      </c>
      <c r="F1808">
        <v>36006</v>
      </c>
      <c r="G1808" t="s">
        <v>1513</v>
      </c>
      <c r="H1808" t="s">
        <v>12</v>
      </c>
      <c r="I1808">
        <v>3</v>
      </c>
      <c r="J1808" t="s">
        <v>1479</v>
      </c>
      <c r="K1808">
        <v>1</v>
      </c>
    </row>
    <row r="1809" spans="1:11" x14ac:dyDescent="0.25">
      <c r="A1809" t="s">
        <v>9</v>
      </c>
      <c r="B1809" t="s">
        <v>1479</v>
      </c>
      <c r="C1809" t="s">
        <v>1479</v>
      </c>
      <c r="D1809" t="s">
        <v>1479</v>
      </c>
      <c r="E1809">
        <v>8</v>
      </c>
      <c r="F1809">
        <v>40885</v>
      </c>
      <c r="G1809" t="s">
        <v>1515</v>
      </c>
      <c r="H1809" t="s">
        <v>12</v>
      </c>
      <c r="I1809">
        <v>2</v>
      </c>
      <c r="J1809" t="s">
        <v>1479</v>
      </c>
      <c r="K1809">
        <v>1</v>
      </c>
    </row>
    <row r="1810" spans="1:11" x14ac:dyDescent="0.25">
      <c r="A1810" t="s">
        <v>9</v>
      </c>
      <c r="B1810" t="s">
        <v>1479</v>
      </c>
      <c r="C1810" t="s">
        <v>1479</v>
      </c>
      <c r="D1810" t="s">
        <v>1479</v>
      </c>
      <c r="E1810">
        <v>8</v>
      </c>
      <c r="F1810">
        <v>48297</v>
      </c>
      <c r="G1810" t="s">
        <v>1518</v>
      </c>
      <c r="H1810" t="s">
        <v>12</v>
      </c>
      <c r="I1810">
        <v>1</v>
      </c>
      <c r="J1810" t="s">
        <v>1479</v>
      </c>
      <c r="K1810">
        <v>1</v>
      </c>
    </row>
    <row r="1811" spans="1:11" x14ac:dyDescent="0.25">
      <c r="A1811" t="s">
        <v>9</v>
      </c>
      <c r="B1811" t="s">
        <v>1479</v>
      </c>
      <c r="C1811" t="s">
        <v>1479</v>
      </c>
      <c r="D1811" t="s">
        <v>1479</v>
      </c>
      <c r="E1811">
        <v>8</v>
      </c>
      <c r="F1811">
        <v>913078</v>
      </c>
      <c r="G1811" t="s">
        <v>1523</v>
      </c>
      <c r="H1811" t="s">
        <v>12</v>
      </c>
      <c r="I1811">
        <v>2</v>
      </c>
      <c r="J1811" t="s">
        <v>1479</v>
      </c>
      <c r="K1811">
        <v>1</v>
      </c>
    </row>
    <row r="1812" spans="1:11" x14ac:dyDescent="0.25">
      <c r="A1812" t="s">
        <v>9</v>
      </c>
      <c r="B1812" t="s">
        <v>10</v>
      </c>
      <c r="C1812" t="s">
        <v>15</v>
      </c>
      <c r="D1812" t="s">
        <v>15</v>
      </c>
      <c r="E1812">
        <v>8</v>
      </c>
      <c r="F1812">
        <v>31525</v>
      </c>
      <c r="G1812" t="s">
        <v>16</v>
      </c>
      <c r="H1812" t="s">
        <v>14</v>
      </c>
      <c r="I1812">
        <v>1</v>
      </c>
      <c r="J1812" t="s">
        <v>15</v>
      </c>
      <c r="K1812">
        <v>1</v>
      </c>
    </row>
    <row r="1813" spans="1:11" x14ac:dyDescent="0.25">
      <c r="A1813" t="s">
        <v>9</v>
      </c>
      <c r="B1813" t="s">
        <v>2130</v>
      </c>
      <c r="C1813" t="s">
        <v>2136</v>
      </c>
      <c r="D1813" t="s">
        <v>2136</v>
      </c>
      <c r="E1813">
        <v>8</v>
      </c>
      <c r="F1813">
        <v>34915</v>
      </c>
      <c r="G1813" t="s">
        <v>2137</v>
      </c>
      <c r="H1813" t="s">
        <v>14</v>
      </c>
      <c r="I1813">
        <v>2</v>
      </c>
      <c r="J1813" t="s">
        <v>2136</v>
      </c>
      <c r="K1813">
        <v>1</v>
      </c>
    </row>
    <row r="1814" spans="1:11" x14ac:dyDescent="0.25">
      <c r="A1814" t="s">
        <v>9</v>
      </c>
      <c r="B1814" t="s">
        <v>2130</v>
      </c>
      <c r="C1814" t="s">
        <v>2136</v>
      </c>
      <c r="D1814" t="s">
        <v>2136</v>
      </c>
      <c r="E1814">
        <v>8</v>
      </c>
      <c r="F1814">
        <v>34939</v>
      </c>
      <c r="G1814" t="s">
        <v>2138</v>
      </c>
      <c r="H1814" t="s">
        <v>123</v>
      </c>
      <c r="I1814">
        <v>1</v>
      </c>
      <c r="J1814" t="s">
        <v>2136</v>
      </c>
      <c r="K1814">
        <v>1</v>
      </c>
    </row>
    <row r="1815" spans="1:11" x14ac:dyDescent="0.25">
      <c r="A1815" t="s">
        <v>9</v>
      </c>
      <c r="B1815" t="s">
        <v>1180</v>
      </c>
      <c r="C1815" t="s">
        <v>1198</v>
      </c>
      <c r="D1815" t="s">
        <v>1198</v>
      </c>
      <c r="E1815">
        <v>8</v>
      </c>
      <c r="F1815">
        <v>903048</v>
      </c>
      <c r="G1815" t="s">
        <v>1201</v>
      </c>
      <c r="H1815" t="s">
        <v>56</v>
      </c>
      <c r="I1815">
        <v>3</v>
      </c>
      <c r="J1815" t="s">
        <v>1198</v>
      </c>
      <c r="K1815">
        <v>1</v>
      </c>
    </row>
    <row r="1816" spans="1:11" x14ac:dyDescent="0.25">
      <c r="A1816" t="s">
        <v>9</v>
      </c>
      <c r="B1816" t="s">
        <v>1180</v>
      </c>
      <c r="C1816" t="s">
        <v>1198</v>
      </c>
      <c r="D1816" t="s">
        <v>1198</v>
      </c>
      <c r="E1816">
        <v>8</v>
      </c>
      <c r="F1816">
        <v>10157</v>
      </c>
      <c r="G1816" t="s">
        <v>1199</v>
      </c>
      <c r="H1816" t="s">
        <v>766</v>
      </c>
      <c r="I1816">
        <v>1</v>
      </c>
      <c r="J1816" t="s">
        <v>1198</v>
      </c>
      <c r="K1816">
        <v>1</v>
      </c>
    </row>
    <row r="1817" spans="1:11" x14ac:dyDescent="0.25">
      <c r="A1817" t="s">
        <v>9</v>
      </c>
      <c r="B1817" t="s">
        <v>1180</v>
      </c>
      <c r="C1817" t="s">
        <v>1198</v>
      </c>
      <c r="D1817" t="s">
        <v>1198</v>
      </c>
      <c r="E1817">
        <v>8</v>
      </c>
      <c r="F1817">
        <v>10157</v>
      </c>
      <c r="G1817" t="s">
        <v>1199</v>
      </c>
      <c r="H1817" t="s">
        <v>12</v>
      </c>
      <c r="I1817">
        <v>2</v>
      </c>
      <c r="J1817" t="s">
        <v>1198</v>
      </c>
      <c r="K1817">
        <v>1</v>
      </c>
    </row>
    <row r="1818" spans="1:11" x14ac:dyDescent="0.25">
      <c r="A1818" t="s">
        <v>9</v>
      </c>
      <c r="B1818" t="s">
        <v>1180</v>
      </c>
      <c r="C1818" t="s">
        <v>1198</v>
      </c>
      <c r="D1818" t="s">
        <v>1198</v>
      </c>
      <c r="E1818">
        <v>8</v>
      </c>
      <c r="F1818">
        <v>910569</v>
      </c>
      <c r="G1818" t="s">
        <v>1202</v>
      </c>
      <c r="H1818" t="s">
        <v>12</v>
      </c>
      <c r="I1818">
        <v>5</v>
      </c>
      <c r="J1818" t="s">
        <v>1198</v>
      </c>
      <c r="K1818">
        <v>1</v>
      </c>
    </row>
    <row r="1819" spans="1:11" x14ac:dyDescent="0.25">
      <c r="A1819" t="s">
        <v>9</v>
      </c>
      <c r="B1819" t="s">
        <v>1180</v>
      </c>
      <c r="C1819" t="s">
        <v>1198</v>
      </c>
      <c r="D1819" t="s">
        <v>1198</v>
      </c>
      <c r="E1819">
        <v>8</v>
      </c>
      <c r="F1819">
        <v>10157</v>
      </c>
      <c r="G1819" t="s">
        <v>1199</v>
      </c>
      <c r="H1819" t="s">
        <v>1200</v>
      </c>
      <c r="I1819">
        <v>1</v>
      </c>
      <c r="J1819" t="s">
        <v>1198</v>
      </c>
      <c r="K1819">
        <v>1</v>
      </c>
    </row>
    <row r="1820" spans="1:11" x14ac:dyDescent="0.25">
      <c r="A1820" t="s">
        <v>9</v>
      </c>
      <c r="B1820" t="s">
        <v>304</v>
      </c>
      <c r="C1820" t="s">
        <v>312</v>
      </c>
      <c r="D1820" t="s">
        <v>312</v>
      </c>
      <c r="E1820">
        <v>6</v>
      </c>
      <c r="F1820">
        <v>458284</v>
      </c>
      <c r="G1820" t="s">
        <v>313</v>
      </c>
      <c r="H1820" t="s">
        <v>34</v>
      </c>
      <c r="I1820">
        <v>1</v>
      </c>
      <c r="J1820" t="s">
        <v>312</v>
      </c>
      <c r="K1820">
        <v>1</v>
      </c>
    </row>
    <row r="1821" spans="1:11" x14ac:dyDescent="0.25">
      <c r="A1821" t="s">
        <v>9</v>
      </c>
      <c r="B1821" t="s">
        <v>304</v>
      </c>
      <c r="C1821" t="s">
        <v>312</v>
      </c>
      <c r="D1821" t="s">
        <v>312</v>
      </c>
      <c r="E1821">
        <v>8</v>
      </c>
      <c r="F1821">
        <v>16536</v>
      </c>
      <c r="G1821" t="s">
        <v>314</v>
      </c>
      <c r="H1821" t="s">
        <v>34</v>
      </c>
      <c r="I1821">
        <v>1</v>
      </c>
      <c r="J1821" t="s">
        <v>312</v>
      </c>
      <c r="K1821">
        <v>1</v>
      </c>
    </row>
    <row r="1822" spans="1:11" x14ac:dyDescent="0.25">
      <c r="A1822" t="s">
        <v>9</v>
      </c>
      <c r="B1822" t="s">
        <v>304</v>
      </c>
      <c r="C1822" t="s">
        <v>312</v>
      </c>
      <c r="D1822" t="s">
        <v>312</v>
      </c>
      <c r="E1822">
        <v>8</v>
      </c>
      <c r="F1822">
        <v>16559</v>
      </c>
      <c r="G1822" t="s">
        <v>315</v>
      </c>
      <c r="H1822" t="s">
        <v>34</v>
      </c>
      <c r="I1822">
        <v>1</v>
      </c>
      <c r="J1822" t="s">
        <v>312</v>
      </c>
      <c r="K1822">
        <v>1</v>
      </c>
    </row>
    <row r="1823" spans="1:11" x14ac:dyDescent="0.25">
      <c r="A1823" t="s">
        <v>9</v>
      </c>
      <c r="B1823" t="s">
        <v>2495</v>
      </c>
      <c r="C1823" t="s">
        <v>2506</v>
      </c>
      <c r="D1823" t="s">
        <v>2506</v>
      </c>
      <c r="E1823">
        <v>8</v>
      </c>
      <c r="F1823">
        <v>21428</v>
      </c>
      <c r="G1823" t="s">
        <v>2507</v>
      </c>
      <c r="H1823" t="s">
        <v>14</v>
      </c>
      <c r="I1823">
        <v>1</v>
      </c>
      <c r="J1823" t="s">
        <v>2506</v>
      </c>
      <c r="K1823">
        <v>1</v>
      </c>
    </row>
    <row r="1824" spans="1:11" x14ac:dyDescent="0.25">
      <c r="A1824" t="s">
        <v>9</v>
      </c>
      <c r="B1824" t="s">
        <v>2495</v>
      </c>
      <c r="C1824" t="s">
        <v>2506</v>
      </c>
      <c r="D1824" t="s">
        <v>2506</v>
      </c>
      <c r="E1824">
        <v>8</v>
      </c>
      <c r="F1824">
        <v>21490</v>
      </c>
      <c r="G1824" t="s">
        <v>2508</v>
      </c>
      <c r="H1824" t="s">
        <v>14</v>
      </c>
      <c r="I1824">
        <v>1</v>
      </c>
      <c r="J1824" t="s">
        <v>2506</v>
      </c>
      <c r="K1824">
        <v>1</v>
      </c>
    </row>
    <row r="1825" spans="1:11" x14ac:dyDescent="0.25">
      <c r="A1825" t="s">
        <v>9</v>
      </c>
      <c r="B1825" t="s">
        <v>2495</v>
      </c>
      <c r="C1825" t="s">
        <v>2506</v>
      </c>
      <c r="D1825" t="s">
        <v>2506</v>
      </c>
      <c r="E1825">
        <v>8</v>
      </c>
      <c r="F1825">
        <v>42730</v>
      </c>
      <c r="G1825" t="s">
        <v>2509</v>
      </c>
      <c r="H1825" t="s">
        <v>14</v>
      </c>
      <c r="I1825">
        <v>1</v>
      </c>
      <c r="J1825" t="s">
        <v>2506</v>
      </c>
      <c r="K1825">
        <v>1</v>
      </c>
    </row>
    <row r="1826" spans="1:11" x14ac:dyDescent="0.25">
      <c r="A1826" t="s">
        <v>9</v>
      </c>
      <c r="B1826" t="s">
        <v>2495</v>
      </c>
      <c r="C1826" t="s">
        <v>2506</v>
      </c>
      <c r="D1826" t="s">
        <v>2506</v>
      </c>
      <c r="E1826">
        <v>8</v>
      </c>
      <c r="F1826">
        <v>901246</v>
      </c>
      <c r="G1826" t="s">
        <v>2510</v>
      </c>
      <c r="H1826" t="s">
        <v>123</v>
      </c>
      <c r="I1826">
        <v>1</v>
      </c>
      <c r="J1826" t="s">
        <v>2506</v>
      </c>
      <c r="K1826">
        <v>1</v>
      </c>
    </row>
    <row r="1827" spans="1:11" x14ac:dyDescent="0.25">
      <c r="A1827" t="s">
        <v>9</v>
      </c>
      <c r="B1827" t="s">
        <v>2495</v>
      </c>
      <c r="C1827" t="s">
        <v>2506</v>
      </c>
      <c r="D1827" t="s">
        <v>2506</v>
      </c>
      <c r="E1827">
        <v>8</v>
      </c>
      <c r="F1827">
        <v>21490</v>
      </c>
      <c r="G1827" t="s">
        <v>2508</v>
      </c>
      <c r="H1827" t="s">
        <v>12</v>
      </c>
      <c r="I1827">
        <v>1</v>
      </c>
      <c r="J1827" t="s">
        <v>2506</v>
      </c>
      <c r="K1827">
        <v>1</v>
      </c>
    </row>
    <row r="1828" spans="1:11" x14ac:dyDescent="0.25">
      <c r="A1828" t="s">
        <v>9</v>
      </c>
      <c r="B1828" t="s">
        <v>2495</v>
      </c>
      <c r="C1828" t="s">
        <v>2506</v>
      </c>
      <c r="D1828" t="s">
        <v>2506</v>
      </c>
      <c r="E1828">
        <v>8</v>
      </c>
      <c r="F1828">
        <v>916024</v>
      </c>
      <c r="G1828" t="s">
        <v>2511</v>
      </c>
      <c r="H1828" t="s">
        <v>12</v>
      </c>
      <c r="I1828">
        <v>1</v>
      </c>
      <c r="J1828" t="s">
        <v>2506</v>
      </c>
      <c r="K1828">
        <v>1</v>
      </c>
    </row>
    <row r="1829" spans="1:11" x14ac:dyDescent="0.25">
      <c r="A1829" t="s">
        <v>9</v>
      </c>
      <c r="B1829" t="s">
        <v>242</v>
      </c>
      <c r="C1829" t="s">
        <v>286</v>
      </c>
      <c r="D1829" t="s">
        <v>286</v>
      </c>
      <c r="E1829">
        <v>8</v>
      </c>
      <c r="F1829">
        <v>38064</v>
      </c>
      <c r="G1829" t="s">
        <v>289</v>
      </c>
      <c r="H1829" t="s">
        <v>134</v>
      </c>
      <c r="I1829">
        <v>1</v>
      </c>
      <c r="J1829" t="s">
        <v>286</v>
      </c>
      <c r="K1829">
        <v>1</v>
      </c>
    </row>
    <row r="1830" spans="1:11" x14ac:dyDescent="0.25">
      <c r="A1830" t="s">
        <v>9</v>
      </c>
      <c r="B1830" t="s">
        <v>242</v>
      </c>
      <c r="C1830" t="s">
        <v>286</v>
      </c>
      <c r="D1830" t="s">
        <v>286</v>
      </c>
      <c r="E1830">
        <v>8</v>
      </c>
      <c r="F1830">
        <v>25896</v>
      </c>
      <c r="G1830" t="s">
        <v>287</v>
      </c>
      <c r="H1830" t="s">
        <v>12</v>
      </c>
      <c r="I1830">
        <v>1</v>
      </c>
      <c r="J1830" t="s">
        <v>286</v>
      </c>
      <c r="K1830">
        <v>1</v>
      </c>
    </row>
    <row r="1831" spans="1:11" x14ac:dyDescent="0.25">
      <c r="A1831" t="s">
        <v>9</v>
      </c>
      <c r="B1831" t="s">
        <v>242</v>
      </c>
      <c r="C1831" t="s">
        <v>286</v>
      </c>
      <c r="D1831" t="s">
        <v>286</v>
      </c>
      <c r="E1831">
        <v>8</v>
      </c>
      <c r="F1831">
        <v>35841</v>
      </c>
      <c r="G1831" t="s">
        <v>288</v>
      </c>
      <c r="H1831" t="s">
        <v>12</v>
      </c>
      <c r="I1831">
        <v>1</v>
      </c>
      <c r="J1831" t="s">
        <v>286</v>
      </c>
      <c r="K1831">
        <v>1</v>
      </c>
    </row>
    <row r="1832" spans="1:11" x14ac:dyDescent="0.25">
      <c r="A1832" t="s">
        <v>9</v>
      </c>
      <c r="B1832" t="s">
        <v>242</v>
      </c>
      <c r="C1832" t="s">
        <v>286</v>
      </c>
      <c r="D1832" t="s">
        <v>286</v>
      </c>
      <c r="E1832">
        <v>8</v>
      </c>
      <c r="F1832">
        <v>38064</v>
      </c>
      <c r="G1832" t="s">
        <v>289</v>
      </c>
      <c r="H1832" t="s">
        <v>12</v>
      </c>
      <c r="I1832">
        <v>5</v>
      </c>
      <c r="J1832" t="s">
        <v>286</v>
      </c>
      <c r="K1832">
        <v>1</v>
      </c>
    </row>
    <row r="1833" spans="1:11" x14ac:dyDescent="0.25">
      <c r="A1833" t="s">
        <v>9</v>
      </c>
      <c r="B1833" t="s">
        <v>1959</v>
      </c>
      <c r="C1833" t="s">
        <v>1959</v>
      </c>
      <c r="D1833" t="s">
        <v>1959</v>
      </c>
      <c r="E1833">
        <v>8</v>
      </c>
      <c r="F1833">
        <v>20096</v>
      </c>
      <c r="G1833" t="s">
        <v>1979</v>
      </c>
      <c r="H1833" t="s">
        <v>33</v>
      </c>
      <c r="I1833">
        <v>1</v>
      </c>
      <c r="J1833" t="s">
        <v>1959</v>
      </c>
      <c r="K1833">
        <v>1</v>
      </c>
    </row>
    <row r="1834" spans="1:11" x14ac:dyDescent="0.25">
      <c r="A1834" t="s">
        <v>9</v>
      </c>
      <c r="B1834" t="s">
        <v>1959</v>
      </c>
      <c r="C1834" t="s">
        <v>1959</v>
      </c>
      <c r="D1834" t="s">
        <v>1959</v>
      </c>
      <c r="E1834">
        <v>8</v>
      </c>
      <c r="F1834">
        <v>914927</v>
      </c>
      <c r="G1834" t="s">
        <v>1996</v>
      </c>
      <c r="H1834" t="s">
        <v>33</v>
      </c>
      <c r="I1834">
        <v>1</v>
      </c>
      <c r="J1834" t="s">
        <v>1959</v>
      </c>
      <c r="K1834">
        <v>1</v>
      </c>
    </row>
    <row r="1835" spans="1:11" x14ac:dyDescent="0.25">
      <c r="A1835" t="s">
        <v>9</v>
      </c>
      <c r="B1835" t="s">
        <v>1959</v>
      </c>
      <c r="C1835" t="s">
        <v>1959</v>
      </c>
      <c r="D1835" t="s">
        <v>1959</v>
      </c>
      <c r="E1835">
        <v>8</v>
      </c>
      <c r="F1835">
        <v>20126</v>
      </c>
      <c r="G1835" t="s">
        <v>1980</v>
      </c>
      <c r="H1835" t="s">
        <v>45</v>
      </c>
      <c r="I1835">
        <v>3</v>
      </c>
      <c r="J1835" t="s">
        <v>1959</v>
      </c>
      <c r="K1835">
        <v>1</v>
      </c>
    </row>
    <row r="1836" spans="1:11" x14ac:dyDescent="0.25">
      <c r="A1836" t="s">
        <v>9</v>
      </c>
      <c r="B1836" t="s">
        <v>1959</v>
      </c>
      <c r="C1836" t="s">
        <v>1959</v>
      </c>
      <c r="D1836" t="s">
        <v>1959</v>
      </c>
      <c r="E1836">
        <v>8</v>
      </c>
      <c r="F1836">
        <v>20148</v>
      </c>
      <c r="G1836" t="s">
        <v>1981</v>
      </c>
      <c r="H1836" t="s">
        <v>45</v>
      </c>
      <c r="I1836">
        <v>1</v>
      </c>
      <c r="J1836" t="s">
        <v>1959</v>
      </c>
      <c r="K1836">
        <v>1</v>
      </c>
    </row>
    <row r="1837" spans="1:11" x14ac:dyDescent="0.25">
      <c r="A1837" t="s">
        <v>9</v>
      </c>
      <c r="B1837" t="s">
        <v>1959</v>
      </c>
      <c r="C1837" t="s">
        <v>1959</v>
      </c>
      <c r="D1837" t="s">
        <v>1959</v>
      </c>
      <c r="E1837">
        <v>8</v>
      </c>
      <c r="F1837">
        <v>47296</v>
      </c>
      <c r="G1837" t="s">
        <v>1986</v>
      </c>
      <c r="H1837" t="s">
        <v>45</v>
      </c>
      <c r="I1837">
        <v>1</v>
      </c>
      <c r="J1837" t="s">
        <v>1959</v>
      </c>
      <c r="K1837">
        <v>1</v>
      </c>
    </row>
    <row r="1838" spans="1:11" x14ac:dyDescent="0.25">
      <c r="A1838" t="s">
        <v>9</v>
      </c>
      <c r="B1838" t="s">
        <v>1959</v>
      </c>
      <c r="C1838" t="s">
        <v>1959</v>
      </c>
      <c r="D1838" t="s">
        <v>1959</v>
      </c>
      <c r="E1838">
        <v>8</v>
      </c>
      <c r="F1838">
        <v>581124</v>
      </c>
      <c r="G1838" t="s">
        <v>1989</v>
      </c>
      <c r="H1838" t="s">
        <v>45</v>
      </c>
      <c r="I1838">
        <v>1</v>
      </c>
      <c r="J1838" t="s">
        <v>1959</v>
      </c>
      <c r="K1838">
        <v>1</v>
      </c>
    </row>
    <row r="1839" spans="1:11" x14ac:dyDescent="0.25">
      <c r="A1839" t="s">
        <v>9</v>
      </c>
      <c r="B1839" t="s">
        <v>1959</v>
      </c>
      <c r="C1839" t="s">
        <v>1959</v>
      </c>
      <c r="D1839" t="s">
        <v>1959</v>
      </c>
      <c r="E1839">
        <v>8</v>
      </c>
      <c r="F1839">
        <v>901261</v>
      </c>
      <c r="G1839" t="s">
        <v>1991</v>
      </c>
      <c r="H1839" t="s">
        <v>45</v>
      </c>
      <c r="I1839">
        <v>1</v>
      </c>
      <c r="J1839" t="s">
        <v>1959</v>
      </c>
      <c r="K1839">
        <v>1</v>
      </c>
    </row>
    <row r="1840" spans="1:11" x14ac:dyDescent="0.25">
      <c r="A1840" t="s">
        <v>9</v>
      </c>
      <c r="B1840" t="s">
        <v>1959</v>
      </c>
      <c r="C1840" t="s">
        <v>1959</v>
      </c>
      <c r="D1840" t="s">
        <v>1959</v>
      </c>
      <c r="E1840">
        <v>8</v>
      </c>
      <c r="F1840">
        <v>904016</v>
      </c>
      <c r="G1840" t="s">
        <v>1993</v>
      </c>
      <c r="H1840" t="s">
        <v>45</v>
      </c>
      <c r="I1840">
        <v>1</v>
      </c>
      <c r="J1840" t="s">
        <v>1959</v>
      </c>
      <c r="K1840">
        <v>1</v>
      </c>
    </row>
    <row r="1841" spans="1:11" x14ac:dyDescent="0.25">
      <c r="A1841" t="s">
        <v>9</v>
      </c>
      <c r="B1841" t="s">
        <v>1959</v>
      </c>
      <c r="C1841" t="s">
        <v>1959</v>
      </c>
      <c r="D1841" t="s">
        <v>1959</v>
      </c>
      <c r="E1841">
        <v>8</v>
      </c>
      <c r="F1841">
        <v>909524</v>
      </c>
      <c r="G1841" t="s">
        <v>1994</v>
      </c>
      <c r="H1841" t="s">
        <v>45</v>
      </c>
      <c r="I1841">
        <v>1</v>
      </c>
      <c r="J1841" t="s">
        <v>1959</v>
      </c>
      <c r="K1841">
        <v>1</v>
      </c>
    </row>
    <row r="1842" spans="1:11" x14ac:dyDescent="0.25">
      <c r="A1842" t="s">
        <v>9</v>
      </c>
      <c r="B1842" t="s">
        <v>1959</v>
      </c>
      <c r="C1842" t="s">
        <v>1959</v>
      </c>
      <c r="D1842" t="s">
        <v>1959</v>
      </c>
      <c r="E1842">
        <v>8</v>
      </c>
      <c r="F1842">
        <v>20151</v>
      </c>
      <c r="G1842" t="s">
        <v>1982</v>
      </c>
      <c r="H1842" t="s">
        <v>86</v>
      </c>
      <c r="I1842">
        <v>1</v>
      </c>
      <c r="J1842" t="s">
        <v>1959</v>
      </c>
      <c r="K1842">
        <v>1</v>
      </c>
    </row>
    <row r="1843" spans="1:11" x14ac:dyDescent="0.25">
      <c r="A1843" t="s">
        <v>9</v>
      </c>
      <c r="B1843" t="s">
        <v>1959</v>
      </c>
      <c r="C1843" t="s">
        <v>1959</v>
      </c>
      <c r="D1843" t="s">
        <v>1959</v>
      </c>
      <c r="E1843">
        <v>8</v>
      </c>
      <c r="F1843">
        <v>20229</v>
      </c>
      <c r="G1843" t="s">
        <v>1983</v>
      </c>
      <c r="H1843" t="s">
        <v>114</v>
      </c>
      <c r="I1843">
        <v>1</v>
      </c>
      <c r="J1843" t="s">
        <v>1959</v>
      </c>
      <c r="K1843">
        <v>1</v>
      </c>
    </row>
    <row r="1844" spans="1:11" x14ac:dyDescent="0.25">
      <c r="A1844" t="s">
        <v>9</v>
      </c>
      <c r="B1844" t="s">
        <v>1959</v>
      </c>
      <c r="C1844" t="s">
        <v>1959</v>
      </c>
      <c r="D1844" t="s">
        <v>1959</v>
      </c>
      <c r="E1844">
        <v>8</v>
      </c>
      <c r="F1844">
        <v>45822</v>
      </c>
      <c r="G1844" t="s">
        <v>1985</v>
      </c>
      <c r="H1844" t="s">
        <v>134</v>
      </c>
      <c r="I1844">
        <v>1</v>
      </c>
      <c r="J1844" t="s">
        <v>1959</v>
      </c>
      <c r="K1844">
        <v>1</v>
      </c>
    </row>
    <row r="1845" spans="1:11" x14ac:dyDescent="0.25">
      <c r="A1845" t="s">
        <v>9</v>
      </c>
      <c r="B1845" t="s">
        <v>1959</v>
      </c>
      <c r="C1845" t="s">
        <v>1959</v>
      </c>
      <c r="D1845" t="s">
        <v>1959</v>
      </c>
      <c r="E1845">
        <v>8</v>
      </c>
      <c r="F1845">
        <v>914927</v>
      </c>
      <c r="G1845" t="s">
        <v>1996</v>
      </c>
      <c r="H1845" t="s">
        <v>75</v>
      </c>
      <c r="I1845">
        <v>1</v>
      </c>
      <c r="J1845" t="s">
        <v>1959</v>
      </c>
      <c r="K1845">
        <v>1</v>
      </c>
    </row>
    <row r="1846" spans="1:11" x14ac:dyDescent="0.25">
      <c r="A1846" t="s">
        <v>9</v>
      </c>
      <c r="B1846" t="s">
        <v>1959</v>
      </c>
      <c r="C1846" t="s">
        <v>1959</v>
      </c>
      <c r="D1846" t="s">
        <v>1959</v>
      </c>
      <c r="E1846">
        <v>6</v>
      </c>
      <c r="F1846">
        <v>985776</v>
      </c>
      <c r="G1846" t="s">
        <v>1977</v>
      </c>
      <c r="H1846" t="s">
        <v>34</v>
      </c>
      <c r="I1846">
        <v>1</v>
      </c>
      <c r="J1846" t="s">
        <v>1959</v>
      </c>
      <c r="K1846">
        <v>1</v>
      </c>
    </row>
    <row r="1847" spans="1:11" x14ac:dyDescent="0.25">
      <c r="A1847" t="s">
        <v>9</v>
      </c>
      <c r="B1847" t="s">
        <v>1959</v>
      </c>
      <c r="C1847" t="s">
        <v>1959</v>
      </c>
      <c r="D1847" t="s">
        <v>1959</v>
      </c>
      <c r="E1847">
        <v>8</v>
      </c>
      <c r="F1847">
        <v>20011</v>
      </c>
      <c r="G1847" t="s">
        <v>1978</v>
      </c>
      <c r="H1847" t="s">
        <v>34</v>
      </c>
      <c r="I1847">
        <v>1</v>
      </c>
      <c r="J1847" t="s">
        <v>1959</v>
      </c>
      <c r="K1847">
        <v>1</v>
      </c>
    </row>
    <row r="1848" spans="1:11" x14ac:dyDescent="0.25">
      <c r="A1848" t="s">
        <v>9</v>
      </c>
      <c r="B1848" t="s">
        <v>1959</v>
      </c>
      <c r="C1848" t="s">
        <v>1959</v>
      </c>
      <c r="D1848" t="s">
        <v>1959</v>
      </c>
      <c r="E1848">
        <v>8</v>
      </c>
      <c r="F1848">
        <v>20126</v>
      </c>
      <c r="G1848" t="s">
        <v>1980</v>
      </c>
      <c r="H1848" t="s">
        <v>34</v>
      </c>
      <c r="I1848">
        <v>6</v>
      </c>
      <c r="J1848" t="s">
        <v>1959</v>
      </c>
      <c r="K1848">
        <v>1</v>
      </c>
    </row>
    <row r="1849" spans="1:11" x14ac:dyDescent="0.25">
      <c r="A1849" t="s">
        <v>9</v>
      </c>
      <c r="B1849" t="s">
        <v>1959</v>
      </c>
      <c r="C1849" t="s">
        <v>1959</v>
      </c>
      <c r="D1849" t="s">
        <v>1959</v>
      </c>
      <c r="E1849">
        <v>8</v>
      </c>
      <c r="F1849">
        <v>20151</v>
      </c>
      <c r="G1849" t="s">
        <v>1982</v>
      </c>
      <c r="H1849" t="s">
        <v>34</v>
      </c>
      <c r="I1849">
        <v>4</v>
      </c>
      <c r="J1849" t="s">
        <v>1959</v>
      </c>
      <c r="K1849">
        <v>1</v>
      </c>
    </row>
    <row r="1850" spans="1:11" x14ac:dyDescent="0.25">
      <c r="A1850" t="s">
        <v>9</v>
      </c>
      <c r="B1850" t="s">
        <v>1959</v>
      </c>
      <c r="C1850" t="s">
        <v>1959</v>
      </c>
      <c r="D1850" t="s">
        <v>1959</v>
      </c>
      <c r="E1850">
        <v>8</v>
      </c>
      <c r="F1850">
        <v>20229</v>
      </c>
      <c r="G1850" t="s">
        <v>1983</v>
      </c>
      <c r="H1850" t="s">
        <v>34</v>
      </c>
      <c r="I1850">
        <v>4</v>
      </c>
      <c r="J1850" t="s">
        <v>1959</v>
      </c>
      <c r="K1850">
        <v>1</v>
      </c>
    </row>
    <row r="1851" spans="1:11" x14ac:dyDescent="0.25">
      <c r="A1851" t="s">
        <v>9</v>
      </c>
      <c r="B1851" t="s">
        <v>1959</v>
      </c>
      <c r="C1851" t="s">
        <v>1959</v>
      </c>
      <c r="D1851" t="s">
        <v>1959</v>
      </c>
      <c r="E1851">
        <v>8</v>
      </c>
      <c r="F1851">
        <v>36109</v>
      </c>
      <c r="G1851" t="s">
        <v>1984</v>
      </c>
      <c r="H1851" t="s">
        <v>34</v>
      </c>
      <c r="I1851">
        <v>2</v>
      </c>
      <c r="J1851" t="s">
        <v>1959</v>
      </c>
      <c r="K1851">
        <v>1</v>
      </c>
    </row>
    <row r="1852" spans="1:11" x14ac:dyDescent="0.25">
      <c r="A1852" t="s">
        <v>9</v>
      </c>
      <c r="B1852" t="s">
        <v>1959</v>
      </c>
      <c r="C1852" t="s">
        <v>1959</v>
      </c>
      <c r="D1852" t="s">
        <v>1959</v>
      </c>
      <c r="E1852">
        <v>8</v>
      </c>
      <c r="F1852">
        <v>47296</v>
      </c>
      <c r="G1852" t="s">
        <v>1986</v>
      </c>
      <c r="H1852" t="s">
        <v>34</v>
      </c>
      <c r="I1852">
        <v>1</v>
      </c>
      <c r="J1852" t="s">
        <v>1959</v>
      </c>
      <c r="K1852">
        <v>1</v>
      </c>
    </row>
    <row r="1853" spans="1:11" x14ac:dyDescent="0.25">
      <c r="A1853" t="s">
        <v>9</v>
      </c>
      <c r="B1853" t="s">
        <v>1959</v>
      </c>
      <c r="C1853" t="s">
        <v>1959</v>
      </c>
      <c r="D1853" t="s">
        <v>1959</v>
      </c>
      <c r="E1853">
        <v>8</v>
      </c>
      <c r="F1853">
        <v>904004</v>
      </c>
      <c r="G1853" t="s">
        <v>1992</v>
      </c>
      <c r="H1853" t="s">
        <v>34</v>
      </c>
      <c r="I1853">
        <v>2</v>
      </c>
      <c r="J1853" t="s">
        <v>1959</v>
      </c>
      <c r="K1853">
        <v>1</v>
      </c>
    </row>
    <row r="1854" spans="1:11" x14ac:dyDescent="0.25">
      <c r="A1854" t="s">
        <v>9</v>
      </c>
      <c r="B1854" t="s">
        <v>1959</v>
      </c>
      <c r="C1854" t="s">
        <v>1959</v>
      </c>
      <c r="D1854" t="s">
        <v>1959</v>
      </c>
      <c r="E1854">
        <v>8</v>
      </c>
      <c r="F1854">
        <v>904016</v>
      </c>
      <c r="G1854" t="s">
        <v>1993</v>
      </c>
      <c r="H1854" t="s">
        <v>34</v>
      </c>
      <c r="I1854">
        <v>1</v>
      </c>
      <c r="J1854" t="s">
        <v>1959</v>
      </c>
      <c r="K1854">
        <v>1</v>
      </c>
    </row>
    <row r="1855" spans="1:11" x14ac:dyDescent="0.25">
      <c r="A1855" t="s">
        <v>9</v>
      </c>
      <c r="B1855" t="s">
        <v>1959</v>
      </c>
      <c r="C1855" t="s">
        <v>1959</v>
      </c>
      <c r="D1855" t="s">
        <v>1959</v>
      </c>
      <c r="E1855">
        <v>8</v>
      </c>
      <c r="F1855">
        <v>909524</v>
      </c>
      <c r="G1855" t="s">
        <v>1994</v>
      </c>
      <c r="H1855" t="s">
        <v>34</v>
      </c>
      <c r="I1855">
        <v>1</v>
      </c>
      <c r="J1855" t="s">
        <v>1959</v>
      </c>
      <c r="K1855">
        <v>1</v>
      </c>
    </row>
    <row r="1856" spans="1:11" x14ac:dyDescent="0.25">
      <c r="A1856" t="s">
        <v>9</v>
      </c>
      <c r="B1856" t="s">
        <v>1959</v>
      </c>
      <c r="C1856" t="s">
        <v>1959</v>
      </c>
      <c r="D1856" t="s">
        <v>1959</v>
      </c>
      <c r="E1856">
        <v>8</v>
      </c>
      <c r="F1856">
        <v>914915</v>
      </c>
      <c r="G1856" t="s">
        <v>1995</v>
      </c>
      <c r="H1856" t="s">
        <v>34</v>
      </c>
      <c r="I1856">
        <v>1</v>
      </c>
      <c r="J1856" t="s">
        <v>1959</v>
      </c>
      <c r="K1856">
        <v>1</v>
      </c>
    </row>
    <row r="1857" spans="1:11" x14ac:dyDescent="0.25">
      <c r="A1857" t="s">
        <v>9</v>
      </c>
      <c r="B1857" t="s">
        <v>1959</v>
      </c>
      <c r="C1857" t="s">
        <v>1959</v>
      </c>
      <c r="D1857" t="s">
        <v>1959</v>
      </c>
      <c r="E1857">
        <v>8</v>
      </c>
      <c r="F1857">
        <v>920113</v>
      </c>
      <c r="G1857" t="s">
        <v>1997</v>
      </c>
      <c r="H1857" t="s">
        <v>34</v>
      </c>
      <c r="I1857">
        <v>1</v>
      </c>
      <c r="J1857" t="s">
        <v>1959</v>
      </c>
      <c r="K1857">
        <v>1</v>
      </c>
    </row>
    <row r="1858" spans="1:11" x14ac:dyDescent="0.25">
      <c r="A1858" t="s">
        <v>9</v>
      </c>
      <c r="B1858" t="s">
        <v>1959</v>
      </c>
      <c r="C1858" t="s">
        <v>1959</v>
      </c>
      <c r="D1858" t="s">
        <v>1959</v>
      </c>
      <c r="E1858">
        <v>8</v>
      </c>
      <c r="F1858">
        <v>20011</v>
      </c>
      <c r="G1858" t="s">
        <v>1978</v>
      </c>
      <c r="H1858" t="s">
        <v>14</v>
      </c>
      <c r="I1858">
        <v>1</v>
      </c>
      <c r="J1858" t="s">
        <v>1959</v>
      </c>
      <c r="K1858">
        <v>1</v>
      </c>
    </row>
    <row r="1859" spans="1:11" x14ac:dyDescent="0.25">
      <c r="A1859" t="s">
        <v>9</v>
      </c>
      <c r="B1859" t="s">
        <v>1959</v>
      </c>
      <c r="C1859" t="s">
        <v>1959</v>
      </c>
      <c r="D1859" t="s">
        <v>1959</v>
      </c>
      <c r="E1859">
        <v>8</v>
      </c>
      <c r="F1859">
        <v>20096</v>
      </c>
      <c r="G1859" t="s">
        <v>1979</v>
      </c>
      <c r="H1859" t="s">
        <v>14</v>
      </c>
      <c r="I1859">
        <v>2</v>
      </c>
      <c r="J1859" t="s">
        <v>1959</v>
      </c>
      <c r="K1859">
        <v>1</v>
      </c>
    </row>
    <row r="1860" spans="1:11" x14ac:dyDescent="0.25">
      <c r="A1860" t="s">
        <v>9</v>
      </c>
      <c r="B1860" t="s">
        <v>1959</v>
      </c>
      <c r="C1860" t="s">
        <v>1959</v>
      </c>
      <c r="D1860" t="s">
        <v>1959</v>
      </c>
      <c r="E1860">
        <v>8</v>
      </c>
      <c r="F1860">
        <v>20126</v>
      </c>
      <c r="G1860" t="s">
        <v>1980</v>
      </c>
      <c r="H1860" t="s">
        <v>14</v>
      </c>
      <c r="I1860">
        <v>1</v>
      </c>
      <c r="J1860" t="s">
        <v>1959</v>
      </c>
      <c r="K1860">
        <v>1</v>
      </c>
    </row>
    <row r="1861" spans="1:11" x14ac:dyDescent="0.25">
      <c r="A1861" t="s">
        <v>9</v>
      </c>
      <c r="B1861" t="s">
        <v>1959</v>
      </c>
      <c r="C1861" t="s">
        <v>1959</v>
      </c>
      <c r="D1861" t="s">
        <v>1959</v>
      </c>
      <c r="E1861">
        <v>8</v>
      </c>
      <c r="F1861">
        <v>904016</v>
      </c>
      <c r="G1861" t="s">
        <v>1993</v>
      </c>
      <c r="H1861" t="s">
        <v>14</v>
      </c>
      <c r="I1861">
        <v>1</v>
      </c>
      <c r="J1861" t="s">
        <v>1959</v>
      </c>
      <c r="K1861">
        <v>1</v>
      </c>
    </row>
    <row r="1862" spans="1:11" x14ac:dyDescent="0.25">
      <c r="A1862" t="s">
        <v>9</v>
      </c>
      <c r="B1862" t="s">
        <v>1959</v>
      </c>
      <c r="C1862" t="s">
        <v>1959</v>
      </c>
      <c r="D1862" t="s">
        <v>1959</v>
      </c>
      <c r="E1862">
        <v>8</v>
      </c>
      <c r="F1862">
        <v>909524</v>
      </c>
      <c r="G1862" t="s">
        <v>1994</v>
      </c>
      <c r="H1862" t="s">
        <v>14</v>
      </c>
      <c r="I1862">
        <v>1</v>
      </c>
      <c r="J1862" t="s">
        <v>1959</v>
      </c>
      <c r="K1862">
        <v>1</v>
      </c>
    </row>
    <row r="1863" spans="1:11" x14ac:dyDescent="0.25">
      <c r="A1863" t="s">
        <v>9</v>
      </c>
      <c r="B1863" t="s">
        <v>1959</v>
      </c>
      <c r="C1863" t="s">
        <v>1959</v>
      </c>
      <c r="D1863" t="s">
        <v>1959</v>
      </c>
      <c r="E1863">
        <v>8</v>
      </c>
      <c r="F1863">
        <v>920113</v>
      </c>
      <c r="G1863" t="s">
        <v>1997</v>
      </c>
      <c r="H1863" t="s">
        <v>51</v>
      </c>
      <c r="I1863">
        <v>1</v>
      </c>
      <c r="J1863" t="s">
        <v>1959</v>
      </c>
      <c r="K1863">
        <v>1</v>
      </c>
    </row>
    <row r="1864" spans="1:11" x14ac:dyDescent="0.25">
      <c r="A1864" t="s">
        <v>9</v>
      </c>
      <c r="B1864" t="s">
        <v>1959</v>
      </c>
      <c r="C1864" t="s">
        <v>1959</v>
      </c>
      <c r="D1864" t="s">
        <v>1959</v>
      </c>
      <c r="E1864">
        <v>8</v>
      </c>
      <c r="F1864">
        <v>901258</v>
      </c>
      <c r="G1864" t="s">
        <v>1990</v>
      </c>
      <c r="H1864" t="s">
        <v>123</v>
      </c>
      <c r="I1864">
        <v>2</v>
      </c>
      <c r="J1864" t="s">
        <v>1959</v>
      </c>
      <c r="K1864">
        <v>1</v>
      </c>
    </row>
    <row r="1865" spans="1:11" x14ac:dyDescent="0.25">
      <c r="A1865" t="s">
        <v>9</v>
      </c>
      <c r="B1865" t="s">
        <v>1959</v>
      </c>
      <c r="C1865" t="s">
        <v>1959</v>
      </c>
      <c r="D1865" t="s">
        <v>1959</v>
      </c>
      <c r="E1865">
        <v>8</v>
      </c>
      <c r="F1865">
        <v>909524</v>
      </c>
      <c r="G1865" t="s">
        <v>1994</v>
      </c>
      <c r="H1865" t="s">
        <v>123</v>
      </c>
      <c r="I1865">
        <v>1</v>
      </c>
      <c r="J1865" t="s">
        <v>1959</v>
      </c>
      <c r="K1865">
        <v>1</v>
      </c>
    </row>
    <row r="1866" spans="1:11" x14ac:dyDescent="0.25">
      <c r="A1866" t="s">
        <v>9</v>
      </c>
      <c r="B1866" t="s">
        <v>1959</v>
      </c>
      <c r="C1866" t="s">
        <v>1959</v>
      </c>
      <c r="D1866" t="s">
        <v>1959</v>
      </c>
      <c r="E1866">
        <v>8</v>
      </c>
      <c r="F1866">
        <v>914927</v>
      </c>
      <c r="G1866" t="s">
        <v>1996</v>
      </c>
      <c r="H1866" t="s">
        <v>123</v>
      </c>
      <c r="I1866">
        <v>1</v>
      </c>
      <c r="J1866" t="s">
        <v>1959</v>
      </c>
      <c r="K1866">
        <v>1</v>
      </c>
    </row>
    <row r="1867" spans="1:11" x14ac:dyDescent="0.25">
      <c r="A1867" t="s">
        <v>9</v>
      </c>
      <c r="B1867" t="s">
        <v>1959</v>
      </c>
      <c r="C1867" t="s">
        <v>1959</v>
      </c>
      <c r="D1867" t="s">
        <v>1959</v>
      </c>
      <c r="E1867">
        <v>8</v>
      </c>
      <c r="F1867">
        <v>909524</v>
      </c>
      <c r="G1867" t="s">
        <v>1994</v>
      </c>
      <c r="H1867" t="s">
        <v>226</v>
      </c>
      <c r="I1867">
        <v>2</v>
      </c>
      <c r="J1867" t="s">
        <v>1959</v>
      </c>
      <c r="K1867">
        <v>1</v>
      </c>
    </row>
    <row r="1868" spans="1:11" x14ac:dyDescent="0.25">
      <c r="A1868" t="s">
        <v>9</v>
      </c>
      <c r="B1868" t="s">
        <v>1959</v>
      </c>
      <c r="C1868" t="s">
        <v>1959</v>
      </c>
      <c r="D1868" t="s">
        <v>1959</v>
      </c>
      <c r="E1868">
        <v>8</v>
      </c>
      <c r="F1868">
        <v>20011</v>
      </c>
      <c r="G1868" t="s">
        <v>1978</v>
      </c>
      <c r="H1868" t="s">
        <v>12</v>
      </c>
      <c r="I1868">
        <v>1</v>
      </c>
      <c r="J1868" t="s">
        <v>1959</v>
      </c>
      <c r="K1868">
        <v>1</v>
      </c>
    </row>
    <row r="1869" spans="1:11" x14ac:dyDescent="0.25">
      <c r="A1869" t="s">
        <v>9</v>
      </c>
      <c r="B1869" t="s">
        <v>1959</v>
      </c>
      <c r="C1869" t="s">
        <v>1959</v>
      </c>
      <c r="D1869" t="s">
        <v>1959</v>
      </c>
      <c r="E1869">
        <v>8</v>
      </c>
      <c r="F1869">
        <v>20126</v>
      </c>
      <c r="G1869" t="s">
        <v>1980</v>
      </c>
      <c r="H1869" t="s">
        <v>12</v>
      </c>
      <c r="I1869">
        <v>10</v>
      </c>
      <c r="J1869" t="s">
        <v>1959</v>
      </c>
      <c r="K1869">
        <v>1</v>
      </c>
    </row>
    <row r="1870" spans="1:11" x14ac:dyDescent="0.25">
      <c r="A1870" t="s">
        <v>9</v>
      </c>
      <c r="B1870" t="s">
        <v>1959</v>
      </c>
      <c r="C1870" t="s">
        <v>1959</v>
      </c>
      <c r="D1870" t="s">
        <v>1959</v>
      </c>
      <c r="E1870">
        <v>8</v>
      </c>
      <c r="F1870">
        <v>20148</v>
      </c>
      <c r="G1870" t="s">
        <v>1981</v>
      </c>
      <c r="H1870" t="s">
        <v>12</v>
      </c>
      <c r="I1870">
        <v>2</v>
      </c>
      <c r="J1870" t="s">
        <v>1959</v>
      </c>
      <c r="K1870">
        <v>1</v>
      </c>
    </row>
    <row r="1871" spans="1:11" x14ac:dyDescent="0.25">
      <c r="A1871" t="s">
        <v>9</v>
      </c>
      <c r="B1871" t="s">
        <v>1959</v>
      </c>
      <c r="C1871" t="s">
        <v>1959</v>
      </c>
      <c r="D1871" t="s">
        <v>1959</v>
      </c>
      <c r="E1871">
        <v>8</v>
      </c>
      <c r="F1871">
        <v>20151</v>
      </c>
      <c r="G1871" t="s">
        <v>1982</v>
      </c>
      <c r="H1871" t="s">
        <v>12</v>
      </c>
      <c r="I1871">
        <v>1</v>
      </c>
      <c r="J1871" t="s">
        <v>1959</v>
      </c>
      <c r="K1871">
        <v>1</v>
      </c>
    </row>
    <row r="1872" spans="1:11" x14ac:dyDescent="0.25">
      <c r="A1872" t="s">
        <v>9</v>
      </c>
      <c r="B1872" t="s">
        <v>1959</v>
      </c>
      <c r="C1872" t="s">
        <v>1959</v>
      </c>
      <c r="D1872" t="s">
        <v>1959</v>
      </c>
      <c r="E1872">
        <v>8</v>
      </c>
      <c r="F1872">
        <v>20229</v>
      </c>
      <c r="G1872" t="s">
        <v>1983</v>
      </c>
      <c r="H1872" t="s">
        <v>12</v>
      </c>
      <c r="I1872">
        <v>2</v>
      </c>
      <c r="J1872" t="s">
        <v>1959</v>
      </c>
      <c r="K1872">
        <v>1</v>
      </c>
    </row>
    <row r="1873" spans="1:11" x14ac:dyDescent="0.25">
      <c r="A1873" t="s">
        <v>9</v>
      </c>
      <c r="B1873" t="s">
        <v>1959</v>
      </c>
      <c r="C1873" t="s">
        <v>1959</v>
      </c>
      <c r="D1873" t="s">
        <v>1959</v>
      </c>
      <c r="E1873">
        <v>8</v>
      </c>
      <c r="F1873">
        <v>47296</v>
      </c>
      <c r="G1873" t="s">
        <v>1986</v>
      </c>
      <c r="H1873" t="s">
        <v>12</v>
      </c>
      <c r="I1873">
        <v>2</v>
      </c>
      <c r="J1873" t="s">
        <v>1959</v>
      </c>
      <c r="K1873">
        <v>1</v>
      </c>
    </row>
    <row r="1874" spans="1:11" x14ac:dyDescent="0.25">
      <c r="A1874" t="s">
        <v>9</v>
      </c>
      <c r="B1874" t="s">
        <v>1959</v>
      </c>
      <c r="C1874" t="s">
        <v>1959</v>
      </c>
      <c r="D1874" t="s">
        <v>1959</v>
      </c>
      <c r="E1874">
        <v>8</v>
      </c>
      <c r="F1874">
        <v>47302</v>
      </c>
      <c r="G1874" t="s">
        <v>1987</v>
      </c>
      <c r="H1874" t="s">
        <v>12</v>
      </c>
      <c r="I1874">
        <v>1</v>
      </c>
      <c r="J1874" t="s">
        <v>1959</v>
      </c>
      <c r="K1874">
        <v>1</v>
      </c>
    </row>
    <row r="1875" spans="1:11" x14ac:dyDescent="0.25">
      <c r="A1875" t="s">
        <v>9</v>
      </c>
      <c r="B1875" t="s">
        <v>1959</v>
      </c>
      <c r="C1875" t="s">
        <v>1959</v>
      </c>
      <c r="D1875" t="s">
        <v>1959</v>
      </c>
      <c r="E1875">
        <v>8</v>
      </c>
      <c r="F1875">
        <v>47314</v>
      </c>
      <c r="G1875" t="s">
        <v>1988</v>
      </c>
      <c r="H1875" t="s">
        <v>12</v>
      </c>
      <c r="I1875">
        <v>5</v>
      </c>
      <c r="J1875" t="s">
        <v>1959</v>
      </c>
      <c r="K1875">
        <v>1</v>
      </c>
    </row>
    <row r="1876" spans="1:11" x14ac:dyDescent="0.25">
      <c r="A1876" t="s">
        <v>9</v>
      </c>
      <c r="B1876" t="s">
        <v>1959</v>
      </c>
      <c r="C1876" t="s">
        <v>1959</v>
      </c>
      <c r="D1876" t="s">
        <v>1959</v>
      </c>
      <c r="E1876">
        <v>8</v>
      </c>
      <c r="F1876">
        <v>581124</v>
      </c>
      <c r="G1876" t="s">
        <v>1989</v>
      </c>
      <c r="H1876" t="s">
        <v>12</v>
      </c>
      <c r="I1876">
        <v>1</v>
      </c>
      <c r="J1876" t="s">
        <v>1959</v>
      </c>
      <c r="K1876">
        <v>1</v>
      </c>
    </row>
    <row r="1877" spans="1:11" x14ac:dyDescent="0.25">
      <c r="A1877" t="s">
        <v>9</v>
      </c>
      <c r="B1877" t="s">
        <v>1959</v>
      </c>
      <c r="C1877" t="s">
        <v>1959</v>
      </c>
      <c r="D1877" t="s">
        <v>1959</v>
      </c>
      <c r="E1877">
        <v>8</v>
      </c>
      <c r="F1877">
        <v>904004</v>
      </c>
      <c r="G1877" t="s">
        <v>1992</v>
      </c>
      <c r="H1877" t="s">
        <v>12</v>
      </c>
      <c r="I1877">
        <v>3</v>
      </c>
      <c r="J1877" t="s">
        <v>1959</v>
      </c>
      <c r="K1877">
        <v>1</v>
      </c>
    </row>
    <row r="1878" spans="1:11" x14ac:dyDescent="0.25">
      <c r="A1878" t="s">
        <v>9</v>
      </c>
      <c r="B1878" t="s">
        <v>1959</v>
      </c>
      <c r="C1878" t="s">
        <v>1959</v>
      </c>
      <c r="D1878" t="s">
        <v>1959</v>
      </c>
      <c r="E1878">
        <v>8</v>
      </c>
      <c r="F1878">
        <v>904016</v>
      </c>
      <c r="G1878" t="s">
        <v>1993</v>
      </c>
      <c r="H1878" t="s">
        <v>12</v>
      </c>
      <c r="I1878">
        <v>1</v>
      </c>
      <c r="J1878" t="s">
        <v>1959</v>
      </c>
      <c r="K1878">
        <v>1</v>
      </c>
    </row>
    <row r="1879" spans="1:11" x14ac:dyDescent="0.25">
      <c r="A1879" t="s">
        <v>9</v>
      </c>
      <c r="B1879" t="s">
        <v>2013</v>
      </c>
      <c r="C1879" t="s">
        <v>2013</v>
      </c>
      <c r="D1879" t="s">
        <v>2013</v>
      </c>
      <c r="E1879">
        <v>8</v>
      </c>
      <c r="F1879">
        <v>26086</v>
      </c>
      <c r="G1879" t="s">
        <v>2020</v>
      </c>
      <c r="H1879" t="s">
        <v>30</v>
      </c>
      <c r="I1879">
        <v>2</v>
      </c>
      <c r="J1879" t="s">
        <v>2013</v>
      </c>
      <c r="K1879">
        <v>1</v>
      </c>
    </row>
    <row r="1880" spans="1:11" x14ac:dyDescent="0.25">
      <c r="A1880" t="s">
        <v>9</v>
      </c>
      <c r="B1880" t="s">
        <v>2013</v>
      </c>
      <c r="C1880" t="s">
        <v>2013</v>
      </c>
      <c r="D1880" t="s">
        <v>2013</v>
      </c>
      <c r="E1880">
        <v>8</v>
      </c>
      <c r="F1880">
        <v>909312</v>
      </c>
      <c r="G1880" t="s">
        <v>2026</v>
      </c>
      <c r="H1880" t="s">
        <v>30</v>
      </c>
      <c r="I1880">
        <v>1</v>
      </c>
      <c r="J1880" t="s">
        <v>2013</v>
      </c>
      <c r="K1880">
        <v>1</v>
      </c>
    </row>
    <row r="1881" spans="1:11" x14ac:dyDescent="0.25">
      <c r="A1881" t="s">
        <v>9</v>
      </c>
      <c r="B1881" t="s">
        <v>2013</v>
      </c>
      <c r="C1881" t="s">
        <v>2013</v>
      </c>
      <c r="D1881" t="s">
        <v>2013</v>
      </c>
      <c r="E1881">
        <v>8</v>
      </c>
      <c r="F1881">
        <v>26128</v>
      </c>
      <c r="G1881" t="s">
        <v>2021</v>
      </c>
      <c r="H1881" t="s">
        <v>134</v>
      </c>
      <c r="I1881">
        <v>1</v>
      </c>
      <c r="J1881" t="s">
        <v>2013</v>
      </c>
      <c r="K1881">
        <v>1</v>
      </c>
    </row>
    <row r="1882" spans="1:11" x14ac:dyDescent="0.25">
      <c r="A1882" t="s">
        <v>9</v>
      </c>
      <c r="B1882" t="s">
        <v>2013</v>
      </c>
      <c r="C1882" t="s">
        <v>2013</v>
      </c>
      <c r="D1882" t="s">
        <v>2013</v>
      </c>
      <c r="E1882">
        <v>3</v>
      </c>
      <c r="F1882">
        <v>497976</v>
      </c>
      <c r="G1882" t="s">
        <v>2018</v>
      </c>
      <c r="H1882" t="s">
        <v>123</v>
      </c>
      <c r="I1882">
        <v>1</v>
      </c>
      <c r="J1882" t="s">
        <v>2013</v>
      </c>
      <c r="K1882">
        <v>1</v>
      </c>
    </row>
    <row r="1883" spans="1:11" x14ac:dyDescent="0.25">
      <c r="A1883" t="s">
        <v>9</v>
      </c>
      <c r="B1883" t="s">
        <v>2013</v>
      </c>
      <c r="C1883" t="s">
        <v>2013</v>
      </c>
      <c r="D1883" t="s">
        <v>2013</v>
      </c>
      <c r="E1883">
        <v>3</v>
      </c>
      <c r="F1883">
        <v>497976</v>
      </c>
      <c r="G1883" t="s">
        <v>2018</v>
      </c>
      <c r="H1883" t="s">
        <v>12</v>
      </c>
      <c r="I1883">
        <v>1</v>
      </c>
      <c r="J1883" t="s">
        <v>2013</v>
      </c>
      <c r="K1883">
        <v>1</v>
      </c>
    </row>
    <row r="1884" spans="1:11" x14ac:dyDescent="0.25">
      <c r="A1884" t="s">
        <v>9</v>
      </c>
      <c r="B1884" t="s">
        <v>2013</v>
      </c>
      <c r="C1884" t="s">
        <v>2013</v>
      </c>
      <c r="D1884" t="s">
        <v>2013</v>
      </c>
      <c r="E1884">
        <v>8</v>
      </c>
      <c r="F1884">
        <v>26074</v>
      </c>
      <c r="G1884" t="s">
        <v>2019</v>
      </c>
      <c r="H1884" t="s">
        <v>12</v>
      </c>
      <c r="I1884">
        <v>6</v>
      </c>
      <c r="J1884" t="s">
        <v>2013</v>
      </c>
      <c r="K1884">
        <v>1</v>
      </c>
    </row>
    <row r="1885" spans="1:11" x14ac:dyDescent="0.25">
      <c r="A1885" t="s">
        <v>9</v>
      </c>
      <c r="B1885" t="s">
        <v>2013</v>
      </c>
      <c r="C1885" t="s">
        <v>2013</v>
      </c>
      <c r="D1885" t="s">
        <v>2013</v>
      </c>
      <c r="E1885">
        <v>8</v>
      </c>
      <c r="F1885">
        <v>26128</v>
      </c>
      <c r="G1885" t="s">
        <v>2021</v>
      </c>
      <c r="H1885" t="s">
        <v>12</v>
      </c>
      <c r="I1885">
        <v>1</v>
      </c>
      <c r="J1885" t="s">
        <v>2013</v>
      </c>
      <c r="K1885">
        <v>1</v>
      </c>
    </row>
    <row r="1886" spans="1:11" x14ac:dyDescent="0.25">
      <c r="A1886" t="s">
        <v>9</v>
      </c>
      <c r="B1886" t="s">
        <v>2013</v>
      </c>
      <c r="C1886" t="s">
        <v>2013</v>
      </c>
      <c r="D1886" t="s">
        <v>2013</v>
      </c>
      <c r="E1886">
        <v>8</v>
      </c>
      <c r="F1886">
        <v>26153</v>
      </c>
      <c r="G1886" t="s">
        <v>2022</v>
      </c>
      <c r="H1886" t="s">
        <v>12</v>
      </c>
      <c r="I1886">
        <v>1</v>
      </c>
      <c r="J1886" t="s">
        <v>2013</v>
      </c>
      <c r="K1886">
        <v>1</v>
      </c>
    </row>
    <row r="1887" spans="1:11" x14ac:dyDescent="0.25">
      <c r="A1887" t="s">
        <v>9</v>
      </c>
      <c r="B1887" t="s">
        <v>2013</v>
      </c>
      <c r="C1887" t="s">
        <v>2013</v>
      </c>
      <c r="D1887" t="s">
        <v>2013</v>
      </c>
      <c r="E1887">
        <v>8</v>
      </c>
      <c r="F1887">
        <v>26177</v>
      </c>
      <c r="G1887" t="s">
        <v>2023</v>
      </c>
      <c r="H1887" t="s">
        <v>12</v>
      </c>
      <c r="I1887">
        <v>1</v>
      </c>
      <c r="J1887" t="s">
        <v>2013</v>
      </c>
      <c r="K1887">
        <v>1</v>
      </c>
    </row>
    <row r="1888" spans="1:11" x14ac:dyDescent="0.25">
      <c r="A1888" t="s">
        <v>9</v>
      </c>
      <c r="B1888" t="s">
        <v>2013</v>
      </c>
      <c r="C1888" t="s">
        <v>2013</v>
      </c>
      <c r="D1888" t="s">
        <v>2013</v>
      </c>
      <c r="E1888">
        <v>8</v>
      </c>
      <c r="F1888">
        <v>26189</v>
      </c>
      <c r="G1888" t="s">
        <v>2024</v>
      </c>
      <c r="H1888" t="s">
        <v>12</v>
      </c>
      <c r="I1888">
        <v>2</v>
      </c>
      <c r="J1888" t="s">
        <v>2013</v>
      </c>
      <c r="K1888">
        <v>1</v>
      </c>
    </row>
    <row r="1889" spans="1:11" x14ac:dyDescent="0.25">
      <c r="A1889" t="s">
        <v>9</v>
      </c>
      <c r="B1889" t="s">
        <v>2013</v>
      </c>
      <c r="C1889" t="s">
        <v>2013</v>
      </c>
      <c r="D1889" t="s">
        <v>2013</v>
      </c>
      <c r="E1889">
        <v>8</v>
      </c>
      <c r="F1889">
        <v>26448</v>
      </c>
      <c r="G1889" t="s">
        <v>2025</v>
      </c>
      <c r="H1889" t="s">
        <v>12</v>
      </c>
      <c r="I1889">
        <v>2</v>
      </c>
      <c r="J1889" t="s">
        <v>2013</v>
      </c>
      <c r="K1889">
        <v>1</v>
      </c>
    </row>
    <row r="1890" spans="1:11" x14ac:dyDescent="0.25">
      <c r="A1890" t="s">
        <v>9</v>
      </c>
      <c r="B1890" t="s">
        <v>1014</v>
      </c>
      <c r="C1890" t="s">
        <v>1024</v>
      </c>
      <c r="D1890" t="s">
        <v>1024</v>
      </c>
      <c r="E1890">
        <v>8</v>
      </c>
      <c r="F1890">
        <v>13109</v>
      </c>
      <c r="G1890" t="s">
        <v>1025</v>
      </c>
      <c r="H1890" t="s">
        <v>12</v>
      </c>
      <c r="I1890">
        <v>2</v>
      </c>
      <c r="J1890" t="s">
        <v>1024</v>
      </c>
      <c r="K1890">
        <v>1</v>
      </c>
    </row>
    <row r="1891" spans="1:11" x14ac:dyDescent="0.25">
      <c r="A1891" t="s">
        <v>9</v>
      </c>
      <c r="B1891" t="s">
        <v>1014</v>
      </c>
      <c r="C1891" t="s">
        <v>1024</v>
      </c>
      <c r="D1891" t="s">
        <v>1024</v>
      </c>
      <c r="E1891">
        <v>8</v>
      </c>
      <c r="F1891">
        <v>13110</v>
      </c>
      <c r="G1891" t="s">
        <v>1026</v>
      </c>
      <c r="H1891" t="s">
        <v>12</v>
      </c>
      <c r="I1891">
        <v>1</v>
      </c>
      <c r="J1891" t="s">
        <v>1024</v>
      </c>
      <c r="K1891">
        <v>1</v>
      </c>
    </row>
    <row r="1892" spans="1:11" x14ac:dyDescent="0.25">
      <c r="A1892" t="s">
        <v>9</v>
      </c>
      <c r="B1892" t="s">
        <v>1479</v>
      </c>
      <c r="C1892" t="s">
        <v>1524</v>
      </c>
      <c r="D1892" t="s">
        <v>1524</v>
      </c>
      <c r="E1892">
        <v>8</v>
      </c>
      <c r="F1892">
        <v>19458</v>
      </c>
      <c r="G1892" t="s">
        <v>1525</v>
      </c>
      <c r="H1892" t="s">
        <v>33</v>
      </c>
      <c r="I1892">
        <v>1</v>
      </c>
      <c r="J1892" t="s">
        <v>1524</v>
      </c>
      <c r="K1892">
        <v>1</v>
      </c>
    </row>
    <row r="1893" spans="1:11" x14ac:dyDescent="0.25">
      <c r="A1893" t="s">
        <v>9</v>
      </c>
      <c r="B1893" t="s">
        <v>1479</v>
      </c>
      <c r="C1893" t="s">
        <v>1524</v>
      </c>
      <c r="D1893" t="s">
        <v>1524</v>
      </c>
      <c r="E1893">
        <v>8</v>
      </c>
      <c r="F1893">
        <v>19458</v>
      </c>
      <c r="G1893" t="s">
        <v>1525</v>
      </c>
      <c r="H1893" t="s">
        <v>1526</v>
      </c>
      <c r="I1893">
        <v>1</v>
      </c>
      <c r="J1893" t="s">
        <v>1524</v>
      </c>
      <c r="K1893">
        <v>1</v>
      </c>
    </row>
    <row r="1894" spans="1:11" x14ac:dyDescent="0.25">
      <c r="A1894" t="s">
        <v>9</v>
      </c>
      <c r="B1894" t="s">
        <v>1479</v>
      </c>
      <c r="C1894" t="s">
        <v>1524</v>
      </c>
      <c r="D1894" t="s">
        <v>1524</v>
      </c>
      <c r="E1894">
        <v>8</v>
      </c>
      <c r="F1894">
        <v>19458</v>
      </c>
      <c r="G1894" t="s">
        <v>1525</v>
      </c>
      <c r="H1894" t="s">
        <v>12</v>
      </c>
      <c r="I1894">
        <v>2</v>
      </c>
      <c r="J1894" t="s">
        <v>1524</v>
      </c>
      <c r="K1894">
        <v>1</v>
      </c>
    </row>
    <row r="1895" spans="1:11" x14ac:dyDescent="0.25">
      <c r="A1895" t="s">
        <v>9</v>
      </c>
      <c r="B1895" t="s">
        <v>1479</v>
      </c>
      <c r="C1895" t="s">
        <v>1524</v>
      </c>
      <c r="D1895" t="s">
        <v>1524</v>
      </c>
      <c r="E1895">
        <v>8</v>
      </c>
      <c r="F1895">
        <v>19549</v>
      </c>
      <c r="G1895" t="s">
        <v>1527</v>
      </c>
      <c r="H1895" t="s">
        <v>12</v>
      </c>
      <c r="I1895">
        <v>1</v>
      </c>
      <c r="J1895" t="s">
        <v>1524</v>
      </c>
      <c r="K1895">
        <v>1</v>
      </c>
    </row>
    <row r="1896" spans="1:11" x14ac:dyDescent="0.25">
      <c r="A1896" t="s">
        <v>9</v>
      </c>
      <c r="B1896" t="s">
        <v>1479</v>
      </c>
      <c r="C1896" t="s">
        <v>1524</v>
      </c>
      <c r="D1896" t="s">
        <v>1524</v>
      </c>
      <c r="E1896">
        <v>8</v>
      </c>
      <c r="F1896">
        <v>901271</v>
      </c>
      <c r="G1896" t="s">
        <v>1528</v>
      </c>
      <c r="H1896" t="s">
        <v>12</v>
      </c>
      <c r="I1896">
        <v>4</v>
      </c>
      <c r="J1896" t="s">
        <v>1524</v>
      </c>
      <c r="K1896">
        <v>1</v>
      </c>
    </row>
    <row r="1897" spans="1:11" x14ac:dyDescent="0.25">
      <c r="A1897" t="s">
        <v>9</v>
      </c>
      <c r="B1897" t="s">
        <v>10</v>
      </c>
      <c r="C1897" t="s">
        <v>17</v>
      </c>
      <c r="D1897" t="s">
        <v>17</v>
      </c>
      <c r="E1897">
        <v>8</v>
      </c>
      <c r="F1897">
        <v>578915</v>
      </c>
      <c r="G1897" t="s">
        <v>18</v>
      </c>
      <c r="H1897" t="s">
        <v>14</v>
      </c>
      <c r="I1897">
        <v>1</v>
      </c>
      <c r="J1897" t="s">
        <v>17</v>
      </c>
      <c r="K1897">
        <v>1</v>
      </c>
    </row>
    <row r="1898" spans="1:11" x14ac:dyDescent="0.25">
      <c r="A1898" t="s">
        <v>9</v>
      </c>
      <c r="B1898" t="s">
        <v>10</v>
      </c>
      <c r="C1898" t="s">
        <v>17</v>
      </c>
      <c r="D1898" t="s">
        <v>17</v>
      </c>
      <c r="E1898">
        <v>8</v>
      </c>
      <c r="F1898">
        <v>578915</v>
      </c>
      <c r="G1898" t="s">
        <v>18</v>
      </c>
      <c r="H1898" t="s">
        <v>19</v>
      </c>
      <c r="I1898">
        <v>1</v>
      </c>
      <c r="J1898" t="s">
        <v>17</v>
      </c>
      <c r="K1898">
        <v>1</v>
      </c>
    </row>
    <row r="1899" spans="1:11" x14ac:dyDescent="0.25">
      <c r="A1899" t="s">
        <v>9</v>
      </c>
      <c r="B1899" t="s">
        <v>192</v>
      </c>
      <c r="C1899" t="s">
        <v>203</v>
      </c>
      <c r="D1899" t="s">
        <v>203</v>
      </c>
      <c r="E1899">
        <v>8</v>
      </c>
      <c r="F1899">
        <v>33005</v>
      </c>
      <c r="G1899" t="s">
        <v>204</v>
      </c>
      <c r="H1899" t="s">
        <v>35</v>
      </c>
      <c r="I1899">
        <v>1</v>
      </c>
      <c r="J1899" t="s">
        <v>203</v>
      </c>
      <c r="K1899">
        <v>1</v>
      </c>
    </row>
    <row r="1900" spans="1:11" x14ac:dyDescent="0.25">
      <c r="A1900" t="s">
        <v>9</v>
      </c>
      <c r="B1900" t="s">
        <v>1434</v>
      </c>
      <c r="C1900" t="s">
        <v>1452</v>
      </c>
      <c r="D1900" t="s">
        <v>1452</v>
      </c>
      <c r="E1900">
        <v>8</v>
      </c>
      <c r="F1900">
        <v>920587</v>
      </c>
      <c r="G1900" t="s">
        <v>1453</v>
      </c>
      <c r="H1900" t="s">
        <v>12</v>
      </c>
      <c r="I1900">
        <v>2</v>
      </c>
      <c r="J1900" t="s">
        <v>1452</v>
      </c>
      <c r="K1900">
        <v>1</v>
      </c>
    </row>
    <row r="1901" spans="1:11" x14ac:dyDescent="0.25">
      <c r="A1901" t="s">
        <v>9</v>
      </c>
      <c r="B1901" t="s">
        <v>2907</v>
      </c>
      <c r="C1901" t="s">
        <v>2916</v>
      </c>
      <c r="D1901" t="s">
        <v>2916</v>
      </c>
      <c r="E1901">
        <v>8</v>
      </c>
      <c r="F1901">
        <v>16081</v>
      </c>
      <c r="G1901" t="s">
        <v>2917</v>
      </c>
      <c r="H1901" t="s">
        <v>33</v>
      </c>
      <c r="I1901">
        <v>1</v>
      </c>
      <c r="J1901" t="s">
        <v>2916</v>
      </c>
      <c r="K1901">
        <v>1</v>
      </c>
    </row>
    <row r="1902" spans="1:11" x14ac:dyDescent="0.25">
      <c r="A1902" t="s">
        <v>9</v>
      </c>
      <c r="B1902" t="s">
        <v>2907</v>
      </c>
      <c r="C1902" t="s">
        <v>2916</v>
      </c>
      <c r="D1902" t="s">
        <v>2916</v>
      </c>
      <c r="E1902">
        <v>8</v>
      </c>
      <c r="F1902">
        <v>49396</v>
      </c>
      <c r="G1902" t="s">
        <v>2918</v>
      </c>
      <c r="H1902" t="s">
        <v>45</v>
      </c>
      <c r="I1902">
        <v>1</v>
      </c>
      <c r="J1902" t="s">
        <v>2916</v>
      </c>
      <c r="K1902">
        <v>1</v>
      </c>
    </row>
    <row r="1903" spans="1:11" x14ac:dyDescent="0.25">
      <c r="A1903" t="s">
        <v>9</v>
      </c>
      <c r="B1903" t="s">
        <v>2907</v>
      </c>
      <c r="C1903" t="s">
        <v>2916</v>
      </c>
      <c r="D1903" t="s">
        <v>2916</v>
      </c>
      <c r="E1903">
        <v>8</v>
      </c>
      <c r="F1903">
        <v>16081</v>
      </c>
      <c r="G1903" t="s">
        <v>2917</v>
      </c>
      <c r="H1903" t="s">
        <v>14</v>
      </c>
      <c r="I1903">
        <v>2</v>
      </c>
      <c r="J1903" t="s">
        <v>2916</v>
      </c>
      <c r="K1903">
        <v>1</v>
      </c>
    </row>
    <row r="1904" spans="1:11" x14ac:dyDescent="0.25">
      <c r="A1904" t="s">
        <v>9</v>
      </c>
      <c r="B1904" t="s">
        <v>2907</v>
      </c>
      <c r="C1904" t="s">
        <v>2916</v>
      </c>
      <c r="D1904" t="s">
        <v>2916</v>
      </c>
      <c r="E1904">
        <v>8</v>
      </c>
      <c r="F1904">
        <v>49396</v>
      </c>
      <c r="G1904" t="s">
        <v>2918</v>
      </c>
      <c r="H1904" t="s">
        <v>14</v>
      </c>
      <c r="I1904">
        <v>1</v>
      </c>
      <c r="J1904" t="s">
        <v>2916</v>
      </c>
      <c r="K1904">
        <v>1</v>
      </c>
    </row>
    <row r="1905" spans="1:11" x14ac:dyDescent="0.25">
      <c r="A1905" t="s">
        <v>9</v>
      </c>
      <c r="B1905" t="s">
        <v>2907</v>
      </c>
      <c r="C1905" t="s">
        <v>2916</v>
      </c>
      <c r="D1905" t="s">
        <v>2916</v>
      </c>
      <c r="E1905">
        <v>8</v>
      </c>
      <c r="F1905">
        <v>903231</v>
      </c>
      <c r="G1905" t="s">
        <v>2919</v>
      </c>
      <c r="H1905" t="s">
        <v>14</v>
      </c>
      <c r="I1905">
        <v>1</v>
      </c>
      <c r="J1905" t="s">
        <v>2916</v>
      </c>
      <c r="K1905">
        <v>1</v>
      </c>
    </row>
    <row r="1906" spans="1:11" x14ac:dyDescent="0.25">
      <c r="A1906" t="s">
        <v>9</v>
      </c>
      <c r="B1906" t="s">
        <v>371</v>
      </c>
      <c r="C1906" t="s">
        <v>412</v>
      </c>
      <c r="D1906" t="s">
        <v>412</v>
      </c>
      <c r="E1906">
        <v>8</v>
      </c>
      <c r="F1906">
        <v>5642</v>
      </c>
      <c r="G1906" t="s">
        <v>413</v>
      </c>
      <c r="H1906" t="s">
        <v>33</v>
      </c>
      <c r="I1906">
        <v>2</v>
      </c>
      <c r="J1906" t="s">
        <v>412</v>
      </c>
      <c r="K1906">
        <v>1</v>
      </c>
    </row>
    <row r="1907" spans="1:11" x14ac:dyDescent="0.25">
      <c r="A1907" t="s">
        <v>9</v>
      </c>
      <c r="B1907" t="s">
        <v>371</v>
      </c>
      <c r="C1907" t="s">
        <v>412</v>
      </c>
      <c r="D1907" t="s">
        <v>412</v>
      </c>
      <c r="E1907">
        <v>8</v>
      </c>
      <c r="F1907">
        <v>5721</v>
      </c>
      <c r="G1907" t="s">
        <v>415</v>
      </c>
      <c r="H1907" t="s">
        <v>33</v>
      </c>
      <c r="I1907">
        <v>1</v>
      </c>
      <c r="J1907" t="s">
        <v>412</v>
      </c>
      <c r="K1907">
        <v>1</v>
      </c>
    </row>
    <row r="1908" spans="1:11" x14ac:dyDescent="0.25">
      <c r="A1908" t="s">
        <v>9</v>
      </c>
      <c r="B1908" t="s">
        <v>371</v>
      </c>
      <c r="C1908" t="s">
        <v>412</v>
      </c>
      <c r="D1908" t="s">
        <v>412</v>
      </c>
      <c r="E1908">
        <v>8</v>
      </c>
      <c r="F1908">
        <v>5733</v>
      </c>
      <c r="G1908" t="s">
        <v>416</v>
      </c>
      <c r="H1908" t="s">
        <v>33</v>
      </c>
      <c r="I1908">
        <v>3</v>
      </c>
      <c r="J1908" t="s">
        <v>412</v>
      </c>
      <c r="K1908">
        <v>1</v>
      </c>
    </row>
    <row r="1909" spans="1:11" x14ac:dyDescent="0.25">
      <c r="A1909" t="s">
        <v>9</v>
      </c>
      <c r="B1909" t="s">
        <v>371</v>
      </c>
      <c r="C1909" t="s">
        <v>412</v>
      </c>
      <c r="D1909" t="s">
        <v>412</v>
      </c>
      <c r="E1909">
        <v>8</v>
      </c>
      <c r="F1909">
        <v>908423</v>
      </c>
      <c r="G1909" t="s">
        <v>422</v>
      </c>
      <c r="H1909" t="s">
        <v>33</v>
      </c>
      <c r="I1909">
        <v>1</v>
      </c>
      <c r="J1909" t="s">
        <v>412</v>
      </c>
      <c r="K1909">
        <v>1</v>
      </c>
    </row>
    <row r="1910" spans="1:11" x14ac:dyDescent="0.25">
      <c r="A1910" t="s">
        <v>9</v>
      </c>
      <c r="B1910" t="s">
        <v>371</v>
      </c>
      <c r="C1910" t="s">
        <v>412</v>
      </c>
      <c r="D1910" t="s">
        <v>412</v>
      </c>
      <c r="E1910">
        <v>8</v>
      </c>
      <c r="F1910">
        <v>908423</v>
      </c>
      <c r="G1910" t="s">
        <v>422</v>
      </c>
      <c r="H1910" t="s">
        <v>34</v>
      </c>
      <c r="I1910">
        <v>1</v>
      </c>
      <c r="J1910" t="s">
        <v>412</v>
      </c>
      <c r="K1910">
        <v>1</v>
      </c>
    </row>
    <row r="1911" spans="1:11" x14ac:dyDescent="0.25">
      <c r="A1911" t="s">
        <v>9</v>
      </c>
      <c r="B1911" t="s">
        <v>371</v>
      </c>
      <c r="C1911" t="s">
        <v>412</v>
      </c>
      <c r="D1911" t="s">
        <v>412</v>
      </c>
      <c r="E1911">
        <v>8</v>
      </c>
      <c r="F1911">
        <v>5685</v>
      </c>
      <c r="G1911" t="s">
        <v>414</v>
      </c>
      <c r="H1911" t="s">
        <v>123</v>
      </c>
      <c r="I1911">
        <v>1</v>
      </c>
      <c r="J1911" t="s">
        <v>412</v>
      </c>
      <c r="K1911">
        <v>1</v>
      </c>
    </row>
    <row r="1912" spans="1:11" x14ac:dyDescent="0.25">
      <c r="A1912" t="s">
        <v>9</v>
      </c>
      <c r="B1912" t="s">
        <v>371</v>
      </c>
      <c r="C1912" t="s">
        <v>412</v>
      </c>
      <c r="D1912" t="s">
        <v>412</v>
      </c>
      <c r="E1912">
        <v>8</v>
      </c>
      <c r="F1912">
        <v>5642</v>
      </c>
      <c r="G1912" t="s">
        <v>413</v>
      </c>
      <c r="H1912" t="s">
        <v>12</v>
      </c>
      <c r="I1912">
        <v>1</v>
      </c>
      <c r="J1912" t="s">
        <v>412</v>
      </c>
      <c r="K1912">
        <v>1</v>
      </c>
    </row>
    <row r="1913" spans="1:11" x14ac:dyDescent="0.25">
      <c r="A1913" t="s">
        <v>9</v>
      </c>
      <c r="B1913" t="s">
        <v>371</v>
      </c>
      <c r="C1913" t="s">
        <v>412</v>
      </c>
      <c r="D1913" t="s">
        <v>412</v>
      </c>
      <c r="E1913">
        <v>8</v>
      </c>
      <c r="F1913">
        <v>5745</v>
      </c>
      <c r="G1913" t="s">
        <v>417</v>
      </c>
      <c r="H1913" t="s">
        <v>12</v>
      </c>
      <c r="I1913">
        <v>6</v>
      </c>
      <c r="J1913" t="s">
        <v>412</v>
      </c>
      <c r="K1913">
        <v>1</v>
      </c>
    </row>
    <row r="1914" spans="1:11" x14ac:dyDescent="0.25">
      <c r="A1914" t="s">
        <v>9</v>
      </c>
      <c r="B1914" t="s">
        <v>371</v>
      </c>
      <c r="C1914" t="s">
        <v>412</v>
      </c>
      <c r="D1914" t="s">
        <v>412</v>
      </c>
      <c r="E1914">
        <v>8</v>
      </c>
      <c r="F1914">
        <v>39445</v>
      </c>
      <c r="G1914" t="s">
        <v>418</v>
      </c>
      <c r="H1914" t="s">
        <v>12</v>
      </c>
      <c r="I1914">
        <v>1</v>
      </c>
      <c r="J1914" t="s">
        <v>412</v>
      </c>
      <c r="K1914">
        <v>1</v>
      </c>
    </row>
    <row r="1915" spans="1:11" x14ac:dyDescent="0.25">
      <c r="A1915" t="s">
        <v>9</v>
      </c>
      <c r="B1915" t="s">
        <v>371</v>
      </c>
      <c r="C1915" t="s">
        <v>412</v>
      </c>
      <c r="D1915" t="s">
        <v>412</v>
      </c>
      <c r="E1915">
        <v>8</v>
      </c>
      <c r="F1915">
        <v>902378</v>
      </c>
      <c r="G1915" t="s">
        <v>419</v>
      </c>
      <c r="H1915" t="s">
        <v>12</v>
      </c>
      <c r="I1915">
        <v>1</v>
      </c>
      <c r="J1915" t="s">
        <v>412</v>
      </c>
      <c r="K1915">
        <v>1</v>
      </c>
    </row>
    <row r="1916" spans="1:11" x14ac:dyDescent="0.25">
      <c r="A1916" t="s">
        <v>9</v>
      </c>
      <c r="B1916" t="s">
        <v>371</v>
      </c>
      <c r="C1916" t="s">
        <v>412</v>
      </c>
      <c r="D1916" t="s">
        <v>412</v>
      </c>
      <c r="E1916">
        <v>8</v>
      </c>
      <c r="F1916">
        <v>902652</v>
      </c>
      <c r="G1916" t="s">
        <v>420</v>
      </c>
      <c r="H1916" t="s">
        <v>12</v>
      </c>
      <c r="I1916">
        <v>1</v>
      </c>
      <c r="J1916" t="s">
        <v>412</v>
      </c>
      <c r="K1916">
        <v>1</v>
      </c>
    </row>
    <row r="1917" spans="1:11" x14ac:dyDescent="0.25">
      <c r="A1917" t="s">
        <v>9</v>
      </c>
      <c r="B1917" t="s">
        <v>371</v>
      </c>
      <c r="C1917" t="s">
        <v>412</v>
      </c>
      <c r="D1917" t="s">
        <v>412</v>
      </c>
      <c r="E1917">
        <v>8</v>
      </c>
      <c r="F1917">
        <v>904934</v>
      </c>
      <c r="G1917" t="s">
        <v>421</v>
      </c>
      <c r="H1917" t="s">
        <v>12</v>
      </c>
      <c r="I1917">
        <v>5</v>
      </c>
      <c r="J1917" t="s">
        <v>412</v>
      </c>
      <c r="K1917">
        <v>1</v>
      </c>
    </row>
    <row r="1918" spans="1:11" x14ac:dyDescent="0.25">
      <c r="A1918" t="s">
        <v>9</v>
      </c>
      <c r="B1918" t="s">
        <v>371</v>
      </c>
      <c r="C1918" t="s">
        <v>412</v>
      </c>
      <c r="D1918" t="s">
        <v>412</v>
      </c>
      <c r="E1918">
        <v>8</v>
      </c>
      <c r="F1918">
        <v>908423</v>
      </c>
      <c r="G1918" t="s">
        <v>422</v>
      </c>
      <c r="H1918" t="s">
        <v>12</v>
      </c>
      <c r="I1918">
        <v>2</v>
      </c>
      <c r="J1918" t="s">
        <v>412</v>
      </c>
      <c r="K1918">
        <v>1</v>
      </c>
    </row>
    <row r="1919" spans="1:11" x14ac:dyDescent="0.25">
      <c r="A1919" t="s">
        <v>9</v>
      </c>
      <c r="B1919" t="s">
        <v>2489</v>
      </c>
      <c r="C1919" t="s">
        <v>2490</v>
      </c>
      <c r="D1919" t="s">
        <v>2490</v>
      </c>
      <c r="E1919">
        <v>8</v>
      </c>
      <c r="F1919">
        <v>34400</v>
      </c>
      <c r="G1919" t="s">
        <v>2491</v>
      </c>
      <c r="H1919" t="s">
        <v>12</v>
      </c>
      <c r="I1919">
        <v>1</v>
      </c>
      <c r="J1919" t="s">
        <v>2490</v>
      </c>
      <c r="K1919">
        <v>1</v>
      </c>
    </row>
    <row r="1920" spans="1:11" x14ac:dyDescent="0.25">
      <c r="A1920" t="s">
        <v>9</v>
      </c>
      <c r="B1920" t="s">
        <v>2032</v>
      </c>
      <c r="C1920" t="s">
        <v>2032</v>
      </c>
      <c r="D1920" t="s">
        <v>2032</v>
      </c>
      <c r="E1920">
        <v>3</v>
      </c>
      <c r="F1920">
        <v>980043</v>
      </c>
      <c r="G1920" t="s">
        <v>2035</v>
      </c>
      <c r="H1920" t="s">
        <v>30</v>
      </c>
      <c r="I1920">
        <v>1</v>
      </c>
      <c r="J1920" t="s">
        <v>2032</v>
      </c>
      <c r="K1920">
        <v>1</v>
      </c>
    </row>
    <row r="1921" spans="1:11" x14ac:dyDescent="0.25">
      <c r="A1921" t="s">
        <v>9</v>
      </c>
      <c r="B1921" t="s">
        <v>2032</v>
      </c>
      <c r="C1921" t="s">
        <v>2032</v>
      </c>
      <c r="D1921" t="s">
        <v>2032</v>
      </c>
      <c r="E1921">
        <v>8</v>
      </c>
      <c r="F1921">
        <v>33753</v>
      </c>
      <c r="G1921" t="s">
        <v>2045</v>
      </c>
      <c r="H1921" t="s">
        <v>30</v>
      </c>
      <c r="I1921">
        <v>1</v>
      </c>
      <c r="J1921" t="s">
        <v>2032</v>
      </c>
      <c r="K1921">
        <v>1</v>
      </c>
    </row>
    <row r="1922" spans="1:11" x14ac:dyDescent="0.25">
      <c r="A1922" t="s">
        <v>9</v>
      </c>
      <c r="B1922" t="s">
        <v>2032</v>
      </c>
      <c r="C1922" t="s">
        <v>2032</v>
      </c>
      <c r="D1922" t="s">
        <v>2032</v>
      </c>
      <c r="E1922">
        <v>8</v>
      </c>
      <c r="F1922">
        <v>33820</v>
      </c>
      <c r="G1922" t="s">
        <v>2047</v>
      </c>
      <c r="H1922" t="s">
        <v>30</v>
      </c>
      <c r="I1922">
        <v>1</v>
      </c>
      <c r="J1922" t="s">
        <v>2032</v>
      </c>
      <c r="K1922">
        <v>1</v>
      </c>
    </row>
    <row r="1923" spans="1:11" x14ac:dyDescent="0.25">
      <c r="A1923" t="s">
        <v>9</v>
      </c>
      <c r="B1923" t="s">
        <v>2032</v>
      </c>
      <c r="C1923" t="s">
        <v>2032</v>
      </c>
      <c r="D1923" t="s">
        <v>2032</v>
      </c>
      <c r="E1923">
        <v>8</v>
      </c>
      <c r="F1923">
        <v>474629</v>
      </c>
      <c r="G1923" t="s">
        <v>2058</v>
      </c>
      <c r="H1923" t="s">
        <v>56</v>
      </c>
      <c r="I1923">
        <v>1</v>
      </c>
      <c r="J1923" t="s">
        <v>2032</v>
      </c>
      <c r="K1923">
        <v>1</v>
      </c>
    </row>
    <row r="1924" spans="1:11" x14ac:dyDescent="0.25">
      <c r="A1924" t="s">
        <v>9</v>
      </c>
      <c r="B1924" t="s">
        <v>2032</v>
      </c>
      <c r="C1924" t="s">
        <v>2032</v>
      </c>
      <c r="D1924" t="s">
        <v>2032</v>
      </c>
      <c r="E1924">
        <v>8</v>
      </c>
      <c r="F1924">
        <v>33856</v>
      </c>
      <c r="G1924" t="s">
        <v>2049</v>
      </c>
      <c r="H1924" t="s">
        <v>33</v>
      </c>
      <c r="I1924">
        <v>1</v>
      </c>
      <c r="J1924" t="s">
        <v>2032</v>
      </c>
      <c r="K1924">
        <v>1</v>
      </c>
    </row>
    <row r="1925" spans="1:11" x14ac:dyDescent="0.25">
      <c r="A1925" t="s">
        <v>9</v>
      </c>
      <c r="B1925" t="s">
        <v>2032</v>
      </c>
      <c r="C1925" t="s">
        <v>2032</v>
      </c>
      <c r="D1925" t="s">
        <v>2032</v>
      </c>
      <c r="E1925">
        <v>8</v>
      </c>
      <c r="F1925">
        <v>33674</v>
      </c>
      <c r="G1925" t="s">
        <v>2038</v>
      </c>
      <c r="H1925" t="s">
        <v>50</v>
      </c>
      <c r="I1925">
        <v>1</v>
      </c>
      <c r="J1925" t="s">
        <v>2032</v>
      </c>
      <c r="K1925">
        <v>1</v>
      </c>
    </row>
    <row r="1926" spans="1:11" x14ac:dyDescent="0.25">
      <c r="A1926" t="s">
        <v>9</v>
      </c>
      <c r="B1926" t="s">
        <v>2032</v>
      </c>
      <c r="C1926" t="s">
        <v>2032</v>
      </c>
      <c r="D1926" t="s">
        <v>2032</v>
      </c>
      <c r="E1926">
        <v>8</v>
      </c>
      <c r="F1926">
        <v>33728</v>
      </c>
      <c r="G1926" t="s">
        <v>2042</v>
      </c>
      <c r="H1926" t="s">
        <v>45</v>
      </c>
      <c r="I1926">
        <v>1</v>
      </c>
      <c r="J1926" t="s">
        <v>2032</v>
      </c>
      <c r="K1926">
        <v>1</v>
      </c>
    </row>
    <row r="1927" spans="1:11" x14ac:dyDescent="0.25">
      <c r="A1927" t="s">
        <v>9</v>
      </c>
      <c r="B1927" t="s">
        <v>2032</v>
      </c>
      <c r="C1927" t="s">
        <v>2032</v>
      </c>
      <c r="D1927" t="s">
        <v>2032</v>
      </c>
      <c r="E1927">
        <v>8</v>
      </c>
      <c r="F1927">
        <v>33662</v>
      </c>
      <c r="G1927" t="s">
        <v>2037</v>
      </c>
      <c r="H1927" t="s">
        <v>86</v>
      </c>
      <c r="I1927">
        <v>1</v>
      </c>
      <c r="J1927" t="s">
        <v>2032</v>
      </c>
      <c r="K1927">
        <v>1</v>
      </c>
    </row>
    <row r="1928" spans="1:11" x14ac:dyDescent="0.25">
      <c r="A1928" t="s">
        <v>9</v>
      </c>
      <c r="B1928" t="s">
        <v>2032</v>
      </c>
      <c r="C1928" t="s">
        <v>2032</v>
      </c>
      <c r="D1928" t="s">
        <v>2032</v>
      </c>
      <c r="E1928">
        <v>3</v>
      </c>
      <c r="F1928">
        <v>980043</v>
      </c>
      <c r="G1928" t="s">
        <v>2035</v>
      </c>
      <c r="H1928" t="s">
        <v>114</v>
      </c>
      <c r="I1928">
        <v>1</v>
      </c>
      <c r="J1928" t="s">
        <v>2032</v>
      </c>
      <c r="K1928">
        <v>1</v>
      </c>
    </row>
    <row r="1929" spans="1:11" x14ac:dyDescent="0.25">
      <c r="A1929" t="s">
        <v>9</v>
      </c>
      <c r="B1929" t="s">
        <v>2032</v>
      </c>
      <c r="C1929" t="s">
        <v>2032</v>
      </c>
      <c r="D1929" t="s">
        <v>2032</v>
      </c>
      <c r="E1929">
        <v>8</v>
      </c>
      <c r="F1929">
        <v>33662</v>
      </c>
      <c r="G1929" t="s">
        <v>2037</v>
      </c>
      <c r="H1929" t="s">
        <v>449</v>
      </c>
      <c r="I1929">
        <v>3</v>
      </c>
      <c r="J1929" t="s">
        <v>2032</v>
      </c>
      <c r="K1929">
        <v>1</v>
      </c>
    </row>
    <row r="1930" spans="1:11" x14ac:dyDescent="0.25">
      <c r="A1930" t="s">
        <v>9</v>
      </c>
      <c r="B1930" t="s">
        <v>2032</v>
      </c>
      <c r="C1930" t="s">
        <v>2032</v>
      </c>
      <c r="D1930" t="s">
        <v>2032</v>
      </c>
      <c r="E1930">
        <v>8</v>
      </c>
      <c r="F1930">
        <v>914198</v>
      </c>
      <c r="G1930" t="s">
        <v>2061</v>
      </c>
      <c r="H1930" t="s">
        <v>134</v>
      </c>
      <c r="I1930">
        <v>1</v>
      </c>
      <c r="J1930" t="s">
        <v>2032</v>
      </c>
      <c r="K1930">
        <v>1</v>
      </c>
    </row>
    <row r="1931" spans="1:11" x14ac:dyDescent="0.25">
      <c r="A1931" t="s">
        <v>9</v>
      </c>
      <c r="B1931" t="s">
        <v>2032</v>
      </c>
      <c r="C1931" t="s">
        <v>2032</v>
      </c>
      <c r="D1931" t="s">
        <v>2032</v>
      </c>
      <c r="E1931">
        <v>8</v>
      </c>
      <c r="F1931">
        <v>33741</v>
      </c>
      <c r="G1931" t="s">
        <v>2044</v>
      </c>
      <c r="H1931" t="s">
        <v>556</v>
      </c>
      <c r="I1931">
        <v>1</v>
      </c>
      <c r="J1931" t="s">
        <v>2032</v>
      </c>
      <c r="K1931">
        <v>1</v>
      </c>
    </row>
    <row r="1932" spans="1:11" x14ac:dyDescent="0.25">
      <c r="A1932" t="s">
        <v>9</v>
      </c>
      <c r="B1932" t="s">
        <v>2032</v>
      </c>
      <c r="C1932" t="s">
        <v>2032</v>
      </c>
      <c r="D1932" t="s">
        <v>2032</v>
      </c>
      <c r="E1932">
        <v>8</v>
      </c>
      <c r="F1932">
        <v>33856</v>
      </c>
      <c r="G1932" t="s">
        <v>2049</v>
      </c>
      <c r="H1932" t="s">
        <v>556</v>
      </c>
      <c r="I1932">
        <v>1</v>
      </c>
      <c r="J1932" t="s">
        <v>2032</v>
      </c>
      <c r="K1932">
        <v>1</v>
      </c>
    </row>
    <row r="1933" spans="1:11" x14ac:dyDescent="0.25">
      <c r="A1933" t="s">
        <v>9</v>
      </c>
      <c r="B1933" t="s">
        <v>2032</v>
      </c>
      <c r="C1933" t="s">
        <v>2032</v>
      </c>
      <c r="D1933" t="s">
        <v>2032</v>
      </c>
      <c r="E1933">
        <v>3</v>
      </c>
      <c r="F1933">
        <v>980043</v>
      </c>
      <c r="G1933" t="s">
        <v>2035</v>
      </c>
      <c r="H1933" t="s">
        <v>34</v>
      </c>
      <c r="I1933">
        <v>5</v>
      </c>
      <c r="J1933" t="s">
        <v>2032</v>
      </c>
      <c r="K1933">
        <v>1</v>
      </c>
    </row>
    <row r="1934" spans="1:11" x14ac:dyDescent="0.25">
      <c r="A1934" t="s">
        <v>9</v>
      </c>
      <c r="B1934" t="s">
        <v>2032</v>
      </c>
      <c r="C1934" t="s">
        <v>2032</v>
      </c>
      <c r="D1934" t="s">
        <v>2032</v>
      </c>
      <c r="E1934">
        <v>8</v>
      </c>
      <c r="F1934">
        <v>33716</v>
      </c>
      <c r="G1934" t="s">
        <v>2041</v>
      </c>
      <c r="H1934" t="s">
        <v>34</v>
      </c>
      <c r="I1934">
        <v>1</v>
      </c>
      <c r="J1934" t="s">
        <v>2032</v>
      </c>
      <c r="K1934">
        <v>1</v>
      </c>
    </row>
    <row r="1935" spans="1:11" x14ac:dyDescent="0.25">
      <c r="A1935" t="s">
        <v>9</v>
      </c>
      <c r="B1935" t="s">
        <v>2032</v>
      </c>
      <c r="C1935" t="s">
        <v>2032</v>
      </c>
      <c r="D1935" t="s">
        <v>2032</v>
      </c>
      <c r="E1935">
        <v>8</v>
      </c>
      <c r="F1935">
        <v>446920</v>
      </c>
      <c r="G1935" t="s">
        <v>2056</v>
      </c>
      <c r="H1935" t="s">
        <v>34</v>
      </c>
      <c r="I1935">
        <v>2</v>
      </c>
      <c r="J1935" t="s">
        <v>2032</v>
      </c>
      <c r="K1935">
        <v>1</v>
      </c>
    </row>
    <row r="1936" spans="1:11" x14ac:dyDescent="0.25">
      <c r="A1936" t="s">
        <v>9</v>
      </c>
      <c r="B1936" t="s">
        <v>2032</v>
      </c>
      <c r="C1936" t="s">
        <v>2032</v>
      </c>
      <c r="D1936" t="s">
        <v>2032</v>
      </c>
      <c r="E1936">
        <v>8</v>
      </c>
      <c r="F1936">
        <v>917990</v>
      </c>
      <c r="G1936" t="s">
        <v>2062</v>
      </c>
      <c r="H1936" t="s">
        <v>34</v>
      </c>
      <c r="I1936">
        <v>1</v>
      </c>
      <c r="J1936" t="s">
        <v>2032</v>
      </c>
      <c r="K1936">
        <v>1</v>
      </c>
    </row>
    <row r="1937" spans="1:11" x14ac:dyDescent="0.25">
      <c r="A1937" t="s">
        <v>9</v>
      </c>
      <c r="B1937" t="s">
        <v>2032</v>
      </c>
      <c r="C1937" t="s">
        <v>2032</v>
      </c>
      <c r="D1937" t="s">
        <v>2032</v>
      </c>
      <c r="E1937">
        <v>8</v>
      </c>
      <c r="F1937">
        <v>33728</v>
      </c>
      <c r="G1937" t="s">
        <v>2042</v>
      </c>
      <c r="H1937" t="s">
        <v>766</v>
      </c>
      <c r="I1937">
        <v>1</v>
      </c>
      <c r="J1937" t="s">
        <v>2032</v>
      </c>
      <c r="K1937">
        <v>1</v>
      </c>
    </row>
    <row r="1938" spans="1:11" x14ac:dyDescent="0.25">
      <c r="A1938" t="s">
        <v>9</v>
      </c>
      <c r="B1938" t="s">
        <v>2032</v>
      </c>
      <c r="C1938" t="s">
        <v>2032</v>
      </c>
      <c r="D1938" t="s">
        <v>2032</v>
      </c>
      <c r="E1938">
        <v>8</v>
      </c>
      <c r="F1938">
        <v>33561</v>
      </c>
      <c r="G1938" t="s">
        <v>2036</v>
      </c>
      <c r="H1938" t="s">
        <v>14</v>
      </c>
      <c r="I1938">
        <v>1</v>
      </c>
      <c r="J1938" t="s">
        <v>2032</v>
      </c>
      <c r="K1938">
        <v>1</v>
      </c>
    </row>
    <row r="1939" spans="1:11" x14ac:dyDescent="0.25">
      <c r="A1939" t="s">
        <v>9</v>
      </c>
      <c r="B1939" t="s">
        <v>2032</v>
      </c>
      <c r="C1939" t="s">
        <v>2063</v>
      </c>
      <c r="D1939" t="s">
        <v>2032</v>
      </c>
      <c r="E1939">
        <v>8</v>
      </c>
      <c r="F1939">
        <v>33819</v>
      </c>
      <c r="G1939" t="s">
        <v>2064</v>
      </c>
      <c r="H1939" t="s">
        <v>14</v>
      </c>
      <c r="I1939">
        <v>1</v>
      </c>
      <c r="J1939" t="s">
        <v>2032</v>
      </c>
      <c r="K1939">
        <v>1</v>
      </c>
    </row>
    <row r="1940" spans="1:11" x14ac:dyDescent="0.25">
      <c r="A1940" t="s">
        <v>9</v>
      </c>
      <c r="B1940" t="s">
        <v>2032</v>
      </c>
      <c r="C1940" t="s">
        <v>2032</v>
      </c>
      <c r="D1940" t="s">
        <v>2032</v>
      </c>
      <c r="E1940">
        <v>8</v>
      </c>
      <c r="F1940">
        <v>33753</v>
      </c>
      <c r="G1940" t="s">
        <v>2045</v>
      </c>
      <c r="H1940" t="s">
        <v>238</v>
      </c>
      <c r="I1940">
        <v>1</v>
      </c>
      <c r="J1940" t="s">
        <v>2032</v>
      </c>
      <c r="K1940">
        <v>1</v>
      </c>
    </row>
    <row r="1941" spans="1:11" x14ac:dyDescent="0.25">
      <c r="A1941" t="s">
        <v>9</v>
      </c>
      <c r="B1941" t="s">
        <v>2032</v>
      </c>
      <c r="C1941" t="s">
        <v>2032</v>
      </c>
      <c r="D1941" t="s">
        <v>2032</v>
      </c>
      <c r="E1941">
        <v>8</v>
      </c>
      <c r="F1941">
        <v>33662</v>
      </c>
      <c r="G1941" t="s">
        <v>2037</v>
      </c>
      <c r="H1941" t="s">
        <v>51</v>
      </c>
      <c r="I1941">
        <v>1</v>
      </c>
      <c r="J1941" t="s">
        <v>2032</v>
      </c>
      <c r="K1941">
        <v>1</v>
      </c>
    </row>
    <row r="1942" spans="1:11" x14ac:dyDescent="0.25">
      <c r="A1942" t="s">
        <v>9</v>
      </c>
      <c r="B1942" t="s">
        <v>2032</v>
      </c>
      <c r="C1942" t="s">
        <v>2032</v>
      </c>
      <c r="D1942" t="s">
        <v>2032</v>
      </c>
      <c r="E1942">
        <v>8</v>
      </c>
      <c r="F1942">
        <v>33716</v>
      </c>
      <c r="G1942" t="s">
        <v>2041</v>
      </c>
      <c r="H1942" t="s">
        <v>51</v>
      </c>
      <c r="I1942">
        <v>1</v>
      </c>
      <c r="J1942" t="s">
        <v>2032</v>
      </c>
      <c r="K1942">
        <v>1</v>
      </c>
    </row>
    <row r="1943" spans="1:11" x14ac:dyDescent="0.25">
      <c r="A1943" t="s">
        <v>9</v>
      </c>
      <c r="B1943" t="s">
        <v>2032</v>
      </c>
      <c r="C1943" t="s">
        <v>2032</v>
      </c>
      <c r="D1943" t="s">
        <v>2032</v>
      </c>
      <c r="E1943">
        <v>8</v>
      </c>
      <c r="F1943">
        <v>33561</v>
      </c>
      <c r="G1943" t="s">
        <v>2036</v>
      </c>
      <c r="H1943" t="s">
        <v>123</v>
      </c>
      <c r="I1943">
        <v>1</v>
      </c>
      <c r="J1943" t="s">
        <v>2032</v>
      </c>
      <c r="K1943">
        <v>1</v>
      </c>
    </row>
    <row r="1944" spans="1:11" x14ac:dyDescent="0.25">
      <c r="A1944" t="s">
        <v>9</v>
      </c>
      <c r="B1944" t="s">
        <v>2032</v>
      </c>
      <c r="C1944" t="s">
        <v>2032</v>
      </c>
      <c r="D1944" t="s">
        <v>2032</v>
      </c>
      <c r="E1944">
        <v>8</v>
      </c>
      <c r="F1944">
        <v>33674</v>
      </c>
      <c r="G1944" t="s">
        <v>2038</v>
      </c>
      <c r="H1944" t="s">
        <v>123</v>
      </c>
      <c r="I1944">
        <v>1</v>
      </c>
      <c r="J1944" t="s">
        <v>2032</v>
      </c>
      <c r="K1944">
        <v>1</v>
      </c>
    </row>
    <row r="1945" spans="1:11" x14ac:dyDescent="0.25">
      <c r="A1945" t="s">
        <v>9</v>
      </c>
      <c r="B1945" t="s">
        <v>2032</v>
      </c>
      <c r="C1945" t="s">
        <v>2032</v>
      </c>
      <c r="D1945" t="s">
        <v>2032</v>
      </c>
      <c r="E1945">
        <v>8</v>
      </c>
      <c r="F1945">
        <v>33704</v>
      </c>
      <c r="G1945" t="s">
        <v>2040</v>
      </c>
      <c r="H1945" t="s">
        <v>123</v>
      </c>
      <c r="I1945">
        <v>1</v>
      </c>
      <c r="J1945" t="s">
        <v>2032</v>
      </c>
      <c r="K1945">
        <v>1</v>
      </c>
    </row>
    <row r="1946" spans="1:11" x14ac:dyDescent="0.25">
      <c r="A1946" t="s">
        <v>9</v>
      </c>
      <c r="B1946" t="s">
        <v>2032</v>
      </c>
      <c r="C1946" t="s">
        <v>2032</v>
      </c>
      <c r="D1946" t="s">
        <v>2032</v>
      </c>
      <c r="E1946">
        <v>8</v>
      </c>
      <c r="F1946">
        <v>33832</v>
      </c>
      <c r="G1946" t="s">
        <v>2048</v>
      </c>
      <c r="H1946" t="s">
        <v>123</v>
      </c>
      <c r="I1946">
        <v>1</v>
      </c>
      <c r="J1946" t="s">
        <v>2032</v>
      </c>
      <c r="K1946">
        <v>1</v>
      </c>
    </row>
    <row r="1947" spans="1:11" x14ac:dyDescent="0.25">
      <c r="A1947" t="s">
        <v>9</v>
      </c>
      <c r="B1947" t="s">
        <v>2032</v>
      </c>
      <c r="C1947" t="s">
        <v>2032</v>
      </c>
      <c r="D1947" t="s">
        <v>2032</v>
      </c>
      <c r="E1947">
        <v>8</v>
      </c>
      <c r="F1947">
        <v>43242</v>
      </c>
      <c r="G1947" t="s">
        <v>2051</v>
      </c>
      <c r="H1947" t="s">
        <v>123</v>
      </c>
      <c r="I1947">
        <v>1</v>
      </c>
      <c r="J1947" t="s">
        <v>2032</v>
      </c>
      <c r="K1947">
        <v>1</v>
      </c>
    </row>
    <row r="1948" spans="1:11" x14ac:dyDescent="0.25">
      <c r="A1948" t="s">
        <v>9</v>
      </c>
      <c r="B1948" t="s">
        <v>2032</v>
      </c>
      <c r="C1948" t="s">
        <v>2032</v>
      </c>
      <c r="D1948" t="s">
        <v>2032</v>
      </c>
      <c r="E1948">
        <v>8</v>
      </c>
      <c r="F1948">
        <v>43254</v>
      </c>
      <c r="G1948" t="s">
        <v>2052</v>
      </c>
      <c r="H1948" t="s">
        <v>123</v>
      </c>
      <c r="I1948">
        <v>1</v>
      </c>
      <c r="J1948" t="s">
        <v>2032</v>
      </c>
      <c r="K1948">
        <v>1</v>
      </c>
    </row>
    <row r="1949" spans="1:11" x14ac:dyDescent="0.25">
      <c r="A1949" t="s">
        <v>9</v>
      </c>
      <c r="B1949" t="s">
        <v>2032</v>
      </c>
      <c r="C1949" t="s">
        <v>2032</v>
      </c>
      <c r="D1949" t="s">
        <v>2032</v>
      </c>
      <c r="E1949">
        <v>8</v>
      </c>
      <c r="F1949">
        <v>44568</v>
      </c>
      <c r="G1949" t="s">
        <v>2054</v>
      </c>
      <c r="H1949" t="s">
        <v>123</v>
      </c>
      <c r="I1949">
        <v>1</v>
      </c>
      <c r="J1949" t="s">
        <v>2032</v>
      </c>
      <c r="K1949">
        <v>1</v>
      </c>
    </row>
    <row r="1950" spans="1:11" x14ac:dyDescent="0.25">
      <c r="A1950" t="s">
        <v>9</v>
      </c>
      <c r="B1950" t="s">
        <v>2032</v>
      </c>
      <c r="C1950" t="s">
        <v>2032</v>
      </c>
      <c r="D1950" t="s">
        <v>2032</v>
      </c>
      <c r="E1950">
        <v>8</v>
      </c>
      <c r="F1950">
        <v>47855</v>
      </c>
      <c r="G1950" t="s">
        <v>2055</v>
      </c>
      <c r="H1950" t="s">
        <v>123</v>
      </c>
      <c r="I1950">
        <v>1</v>
      </c>
      <c r="J1950" t="s">
        <v>2032</v>
      </c>
      <c r="K1950">
        <v>1</v>
      </c>
    </row>
    <row r="1951" spans="1:11" x14ac:dyDescent="0.25">
      <c r="A1951" t="s">
        <v>9</v>
      </c>
      <c r="B1951" t="s">
        <v>2032</v>
      </c>
      <c r="C1951" t="s">
        <v>2032</v>
      </c>
      <c r="D1951" t="s">
        <v>2032</v>
      </c>
      <c r="E1951">
        <v>8</v>
      </c>
      <c r="F1951">
        <v>903693</v>
      </c>
      <c r="G1951" t="s">
        <v>2059</v>
      </c>
      <c r="H1951" t="s">
        <v>123</v>
      </c>
      <c r="I1951">
        <v>1</v>
      </c>
      <c r="J1951" t="s">
        <v>2032</v>
      </c>
      <c r="K1951">
        <v>1</v>
      </c>
    </row>
    <row r="1952" spans="1:11" x14ac:dyDescent="0.25">
      <c r="A1952" t="s">
        <v>9</v>
      </c>
      <c r="B1952" t="s">
        <v>2032</v>
      </c>
      <c r="C1952" t="s">
        <v>2032</v>
      </c>
      <c r="D1952" t="s">
        <v>2032</v>
      </c>
      <c r="E1952">
        <v>8</v>
      </c>
      <c r="F1952">
        <v>914198</v>
      </c>
      <c r="G1952" t="s">
        <v>2061</v>
      </c>
      <c r="H1952" t="s">
        <v>123</v>
      </c>
      <c r="I1952">
        <v>6</v>
      </c>
      <c r="J1952" t="s">
        <v>2032</v>
      </c>
      <c r="K1952">
        <v>1</v>
      </c>
    </row>
    <row r="1953" spans="1:11" x14ac:dyDescent="0.25">
      <c r="A1953" t="s">
        <v>9</v>
      </c>
      <c r="B1953" t="s">
        <v>2032</v>
      </c>
      <c r="C1953" t="s">
        <v>2032</v>
      </c>
      <c r="D1953" t="s">
        <v>2032</v>
      </c>
      <c r="E1953">
        <v>8</v>
      </c>
      <c r="F1953">
        <v>917990</v>
      </c>
      <c r="G1953" t="s">
        <v>2062</v>
      </c>
      <c r="H1953" t="s">
        <v>123</v>
      </c>
      <c r="I1953">
        <v>2</v>
      </c>
      <c r="J1953" t="s">
        <v>2032</v>
      </c>
      <c r="K1953">
        <v>1</v>
      </c>
    </row>
    <row r="1954" spans="1:11" x14ac:dyDescent="0.25">
      <c r="A1954" t="s">
        <v>9</v>
      </c>
      <c r="B1954" t="s">
        <v>2032</v>
      </c>
      <c r="C1954" t="s">
        <v>2032</v>
      </c>
      <c r="D1954" t="s">
        <v>2032</v>
      </c>
      <c r="E1954">
        <v>3</v>
      </c>
      <c r="F1954">
        <v>980043</v>
      </c>
      <c r="G1954" t="s">
        <v>2035</v>
      </c>
      <c r="H1954" t="s">
        <v>12</v>
      </c>
      <c r="I1954">
        <v>6</v>
      </c>
      <c r="J1954" t="s">
        <v>2032</v>
      </c>
      <c r="K1954">
        <v>1</v>
      </c>
    </row>
    <row r="1955" spans="1:11" x14ac:dyDescent="0.25">
      <c r="A1955" t="s">
        <v>9</v>
      </c>
      <c r="B1955" t="s">
        <v>2032</v>
      </c>
      <c r="C1955" t="s">
        <v>2032</v>
      </c>
      <c r="D1955" t="s">
        <v>2032</v>
      </c>
      <c r="E1955">
        <v>8</v>
      </c>
      <c r="F1955">
        <v>33561</v>
      </c>
      <c r="G1955" t="s">
        <v>2036</v>
      </c>
      <c r="H1955" t="s">
        <v>12</v>
      </c>
      <c r="I1955">
        <v>3</v>
      </c>
      <c r="J1955" t="s">
        <v>2032</v>
      </c>
      <c r="K1955">
        <v>1</v>
      </c>
    </row>
    <row r="1956" spans="1:11" x14ac:dyDescent="0.25">
      <c r="A1956" t="s">
        <v>9</v>
      </c>
      <c r="B1956" t="s">
        <v>2032</v>
      </c>
      <c r="C1956" t="s">
        <v>2032</v>
      </c>
      <c r="D1956" t="s">
        <v>2032</v>
      </c>
      <c r="E1956">
        <v>8</v>
      </c>
      <c r="F1956">
        <v>33698</v>
      </c>
      <c r="G1956" t="s">
        <v>2039</v>
      </c>
      <c r="H1956" t="s">
        <v>12</v>
      </c>
      <c r="I1956">
        <v>1</v>
      </c>
      <c r="J1956" t="s">
        <v>2032</v>
      </c>
      <c r="K1956">
        <v>1</v>
      </c>
    </row>
    <row r="1957" spans="1:11" x14ac:dyDescent="0.25">
      <c r="A1957" t="s">
        <v>9</v>
      </c>
      <c r="B1957" t="s">
        <v>2032</v>
      </c>
      <c r="C1957" t="s">
        <v>2032</v>
      </c>
      <c r="D1957" t="s">
        <v>2032</v>
      </c>
      <c r="E1957">
        <v>8</v>
      </c>
      <c r="F1957">
        <v>33728</v>
      </c>
      <c r="G1957" t="s">
        <v>2042</v>
      </c>
      <c r="H1957" t="s">
        <v>12</v>
      </c>
      <c r="I1957">
        <v>1</v>
      </c>
      <c r="J1957" t="s">
        <v>2032</v>
      </c>
      <c r="K1957">
        <v>1</v>
      </c>
    </row>
    <row r="1958" spans="1:11" x14ac:dyDescent="0.25">
      <c r="A1958" t="s">
        <v>9</v>
      </c>
      <c r="B1958" t="s">
        <v>2032</v>
      </c>
      <c r="C1958" t="s">
        <v>2032</v>
      </c>
      <c r="D1958" t="s">
        <v>2032</v>
      </c>
      <c r="E1958">
        <v>8</v>
      </c>
      <c r="F1958">
        <v>33736</v>
      </c>
      <c r="G1958" t="s">
        <v>2043</v>
      </c>
      <c r="H1958" t="s">
        <v>12</v>
      </c>
      <c r="I1958">
        <v>1</v>
      </c>
      <c r="J1958" t="s">
        <v>2032</v>
      </c>
      <c r="K1958">
        <v>1</v>
      </c>
    </row>
    <row r="1959" spans="1:11" x14ac:dyDescent="0.25">
      <c r="A1959" t="s">
        <v>9</v>
      </c>
      <c r="B1959" t="s">
        <v>2032</v>
      </c>
      <c r="C1959" t="s">
        <v>2032</v>
      </c>
      <c r="D1959" t="s">
        <v>2032</v>
      </c>
      <c r="E1959">
        <v>8</v>
      </c>
      <c r="F1959">
        <v>33753</v>
      </c>
      <c r="G1959" t="s">
        <v>2045</v>
      </c>
      <c r="H1959" t="s">
        <v>12</v>
      </c>
      <c r="I1959">
        <v>3</v>
      </c>
      <c r="J1959" t="s">
        <v>2032</v>
      </c>
      <c r="K1959">
        <v>1</v>
      </c>
    </row>
    <row r="1960" spans="1:11" x14ac:dyDescent="0.25">
      <c r="A1960" t="s">
        <v>9</v>
      </c>
      <c r="B1960" t="s">
        <v>2032</v>
      </c>
      <c r="C1960" t="s">
        <v>2032</v>
      </c>
      <c r="D1960" t="s">
        <v>2032</v>
      </c>
      <c r="E1960">
        <v>8</v>
      </c>
      <c r="F1960">
        <v>33765</v>
      </c>
      <c r="G1960" t="s">
        <v>2046</v>
      </c>
      <c r="H1960" t="s">
        <v>12</v>
      </c>
      <c r="I1960">
        <v>2</v>
      </c>
      <c r="J1960" t="s">
        <v>2032</v>
      </c>
      <c r="K1960">
        <v>1</v>
      </c>
    </row>
    <row r="1961" spans="1:11" x14ac:dyDescent="0.25">
      <c r="A1961" t="s">
        <v>9</v>
      </c>
      <c r="B1961" t="s">
        <v>2032</v>
      </c>
      <c r="C1961" t="s">
        <v>2032</v>
      </c>
      <c r="D1961" t="s">
        <v>2032</v>
      </c>
      <c r="E1961">
        <v>8</v>
      </c>
      <c r="F1961">
        <v>33820</v>
      </c>
      <c r="G1961" t="s">
        <v>2047</v>
      </c>
      <c r="H1961" t="s">
        <v>12</v>
      </c>
      <c r="I1961">
        <v>2</v>
      </c>
      <c r="J1961" t="s">
        <v>2032</v>
      </c>
      <c r="K1961">
        <v>1</v>
      </c>
    </row>
    <row r="1962" spans="1:11" x14ac:dyDescent="0.25">
      <c r="A1962" t="s">
        <v>9</v>
      </c>
      <c r="B1962" t="s">
        <v>2032</v>
      </c>
      <c r="C1962" t="s">
        <v>2032</v>
      </c>
      <c r="D1962" t="s">
        <v>2032</v>
      </c>
      <c r="E1962">
        <v>8</v>
      </c>
      <c r="F1962">
        <v>33832</v>
      </c>
      <c r="G1962" t="s">
        <v>2048</v>
      </c>
      <c r="H1962" t="s">
        <v>12</v>
      </c>
      <c r="I1962">
        <v>1</v>
      </c>
      <c r="J1962" t="s">
        <v>2032</v>
      </c>
      <c r="K1962">
        <v>1</v>
      </c>
    </row>
    <row r="1963" spans="1:11" x14ac:dyDescent="0.25">
      <c r="A1963" t="s">
        <v>9</v>
      </c>
      <c r="B1963" t="s">
        <v>2032</v>
      </c>
      <c r="C1963" t="s">
        <v>2032</v>
      </c>
      <c r="D1963" t="s">
        <v>2032</v>
      </c>
      <c r="E1963">
        <v>8</v>
      </c>
      <c r="F1963">
        <v>33856</v>
      </c>
      <c r="G1963" t="s">
        <v>2049</v>
      </c>
      <c r="H1963" t="s">
        <v>12</v>
      </c>
      <c r="I1963">
        <v>3</v>
      </c>
      <c r="J1963" t="s">
        <v>2032</v>
      </c>
      <c r="K1963">
        <v>1</v>
      </c>
    </row>
    <row r="1964" spans="1:11" x14ac:dyDescent="0.25">
      <c r="A1964" t="s">
        <v>9</v>
      </c>
      <c r="B1964" t="s">
        <v>2032</v>
      </c>
      <c r="C1964" t="s">
        <v>2032</v>
      </c>
      <c r="D1964" t="s">
        <v>2032</v>
      </c>
      <c r="E1964">
        <v>8</v>
      </c>
      <c r="F1964">
        <v>36250</v>
      </c>
      <c r="G1964" t="s">
        <v>2050</v>
      </c>
      <c r="H1964" t="s">
        <v>12</v>
      </c>
      <c r="I1964">
        <v>3</v>
      </c>
      <c r="J1964" t="s">
        <v>2032</v>
      </c>
      <c r="K1964">
        <v>1</v>
      </c>
    </row>
    <row r="1965" spans="1:11" x14ac:dyDescent="0.25">
      <c r="A1965" t="s">
        <v>9</v>
      </c>
      <c r="B1965" t="s">
        <v>2032</v>
      </c>
      <c r="C1965" t="s">
        <v>2032</v>
      </c>
      <c r="D1965" t="s">
        <v>2032</v>
      </c>
      <c r="E1965">
        <v>8</v>
      </c>
      <c r="F1965">
        <v>43655</v>
      </c>
      <c r="G1965" t="s">
        <v>2053</v>
      </c>
      <c r="H1965" t="s">
        <v>12</v>
      </c>
      <c r="I1965">
        <v>3</v>
      </c>
      <c r="J1965" t="s">
        <v>2032</v>
      </c>
      <c r="K1965">
        <v>1</v>
      </c>
    </row>
    <row r="1966" spans="1:11" x14ac:dyDescent="0.25">
      <c r="A1966" t="s">
        <v>9</v>
      </c>
      <c r="B1966" t="s">
        <v>2032</v>
      </c>
      <c r="C1966" t="s">
        <v>2032</v>
      </c>
      <c r="D1966" t="s">
        <v>2032</v>
      </c>
      <c r="E1966">
        <v>8</v>
      </c>
      <c r="F1966">
        <v>44568</v>
      </c>
      <c r="G1966" t="s">
        <v>2054</v>
      </c>
      <c r="H1966" t="s">
        <v>12</v>
      </c>
      <c r="I1966">
        <v>2</v>
      </c>
      <c r="J1966" t="s">
        <v>2032</v>
      </c>
      <c r="K1966">
        <v>1</v>
      </c>
    </row>
    <row r="1967" spans="1:11" x14ac:dyDescent="0.25">
      <c r="A1967" t="s">
        <v>9</v>
      </c>
      <c r="B1967" t="s">
        <v>2032</v>
      </c>
      <c r="C1967" t="s">
        <v>2032</v>
      </c>
      <c r="D1967" t="s">
        <v>2032</v>
      </c>
      <c r="E1967">
        <v>8</v>
      </c>
      <c r="F1967">
        <v>47855</v>
      </c>
      <c r="G1967" t="s">
        <v>2055</v>
      </c>
      <c r="H1967" t="s">
        <v>12</v>
      </c>
      <c r="I1967">
        <v>2</v>
      </c>
      <c r="J1967" t="s">
        <v>2032</v>
      </c>
      <c r="K1967">
        <v>1</v>
      </c>
    </row>
    <row r="1968" spans="1:11" x14ac:dyDescent="0.25">
      <c r="A1968" t="s">
        <v>9</v>
      </c>
      <c r="B1968" t="s">
        <v>2032</v>
      </c>
      <c r="C1968" t="s">
        <v>2032</v>
      </c>
      <c r="D1968" t="s">
        <v>2032</v>
      </c>
      <c r="E1968">
        <v>8</v>
      </c>
      <c r="F1968">
        <v>462688</v>
      </c>
      <c r="G1968" t="s">
        <v>2057</v>
      </c>
      <c r="H1968" t="s">
        <v>12</v>
      </c>
      <c r="I1968">
        <v>1</v>
      </c>
      <c r="J1968" t="s">
        <v>2032</v>
      </c>
      <c r="K1968">
        <v>1</v>
      </c>
    </row>
    <row r="1969" spans="1:11" x14ac:dyDescent="0.25">
      <c r="A1969" t="s">
        <v>9</v>
      </c>
      <c r="B1969" t="s">
        <v>2032</v>
      </c>
      <c r="C1969" t="s">
        <v>2032</v>
      </c>
      <c r="D1969" t="s">
        <v>2032</v>
      </c>
      <c r="E1969">
        <v>8</v>
      </c>
      <c r="F1969">
        <v>474629</v>
      </c>
      <c r="G1969" t="s">
        <v>2058</v>
      </c>
      <c r="H1969" t="s">
        <v>12</v>
      </c>
      <c r="I1969">
        <v>6</v>
      </c>
      <c r="J1969" t="s">
        <v>2032</v>
      </c>
      <c r="K1969">
        <v>1</v>
      </c>
    </row>
    <row r="1970" spans="1:11" x14ac:dyDescent="0.25">
      <c r="A1970" t="s">
        <v>9</v>
      </c>
      <c r="B1970" t="s">
        <v>2032</v>
      </c>
      <c r="C1970" t="s">
        <v>2032</v>
      </c>
      <c r="D1970" t="s">
        <v>2032</v>
      </c>
      <c r="E1970">
        <v>8</v>
      </c>
      <c r="F1970">
        <v>907662</v>
      </c>
      <c r="G1970" t="s">
        <v>2060</v>
      </c>
      <c r="H1970" t="s">
        <v>12</v>
      </c>
      <c r="I1970">
        <v>5</v>
      </c>
      <c r="J1970" t="s">
        <v>2032</v>
      </c>
      <c r="K1970">
        <v>1</v>
      </c>
    </row>
    <row r="1971" spans="1:11" x14ac:dyDescent="0.25">
      <c r="A1971" t="s">
        <v>9</v>
      </c>
      <c r="B1971" t="s">
        <v>2032</v>
      </c>
      <c r="C1971" t="s">
        <v>2032</v>
      </c>
      <c r="D1971" t="s">
        <v>2032</v>
      </c>
      <c r="E1971">
        <v>8</v>
      </c>
      <c r="F1971">
        <v>914198</v>
      </c>
      <c r="G1971" t="s">
        <v>2061</v>
      </c>
      <c r="H1971" t="s">
        <v>12</v>
      </c>
      <c r="I1971">
        <v>3</v>
      </c>
      <c r="J1971" t="s">
        <v>2032</v>
      </c>
      <c r="K1971">
        <v>1</v>
      </c>
    </row>
    <row r="1972" spans="1:11" x14ac:dyDescent="0.25">
      <c r="A1972" t="s">
        <v>9</v>
      </c>
      <c r="B1972" t="s">
        <v>2032</v>
      </c>
      <c r="C1972" t="s">
        <v>2063</v>
      </c>
      <c r="D1972" t="s">
        <v>2032</v>
      </c>
      <c r="E1972">
        <v>8</v>
      </c>
      <c r="F1972">
        <v>33819</v>
      </c>
      <c r="G1972" t="s">
        <v>2064</v>
      </c>
      <c r="H1972" t="s">
        <v>12</v>
      </c>
      <c r="I1972">
        <v>1</v>
      </c>
      <c r="J1972" t="s">
        <v>2032</v>
      </c>
      <c r="K1972">
        <v>1</v>
      </c>
    </row>
    <row r="1973" spans="1:11" x14ac:dyDescent="0.25">
      <c r="A1973" t="s">
        <v>9</v>
      </c>
      <c r="B1973" t="s">
        <v>2516</v>
      </c>
      <c r="C1973" t="s">
        <v>2517</v>
      </c>
      <c r="D1973" t="s">
        <v>2517</v>
      </c>
      <c r="E1973">
        <v>8</v>
      </c>
      <c r="F1973">
        <v>32475</v>
      </c>
      <c r="G1973" t="s">
        <v>2518</v>
      </c>
      <c r="H1973" t="s">
        <v>14</v>
      </c>
      <c r="I1973">
        <v>1</v>
      </c>
      <c r="J1973" t="s">
        <v>2517</v>
      </c>
      <c r="K1973">
        <v>1</v>
      </c>
    </row>
    <row r="1974" spans="1:11" x14ac:dyDescent="0.25">
      <c r="A1974" t="s">
        <v>9</v>
      </c>
      <c r="B1974" t="s">
        <v>2516</v>
      </c>
      <c r="C1974" t="s">
        <v>2517</v>
      </c>
      <c r="D1974" t="s">
        <v>2517</v>
      </c>
      <c r="E1974">
        <v>8</v>
      </c>
      <c r="F1974">
        <v>32505</v>
      </c>
      <c r="G1974" t="s">
        <v>2519</v>
      </c>
      <c r="H1974" t="s">
        <v>14</v>
      </c>
      <c r="I1974">
        <v>2</v>
      </c>
      <c r="J1974" t="s">
        <v>2517</v>
      </c>
      <c r="K1974">
        <v>1</v>
      </c>
    </row>
    <row r="1975" spans="1:11" x14ac:dyDescent="0.25">
      <c r="A1975" t="s">
        <v>9</v>
      </c>
      <c r="B1975" t="s">
        <v>161</v>
      </c>
      <c r="C1975" t="s">
        <v>180</v>
      </c>
      <c r="D1975" t="s">
        <v>180</v>
      </c>
      <c r="E1975">
        <v>8</v>
      </c>
      <c r="F1975">
        <v>24946</v>
      </c>
      <c r="G1975" t="s">
        <v>181</v>
      </c>
      <c r="H1975" t="s">
        <v>56</v>
      </c>
      <c r="I1975">
        <v>1</v>
      </c>
      <c r="J1975" t="s">
        <v>180</v>
      </c>
      <c r="K1975">
        <v>1</v>
      </c>
    </row>
    <row r="1976" spans="1:11" x14ac:dyDescent="0.25">
      <c r="A1976" t="s">
        <v>9</v>
      </c>
      <c r="B1976" t="s">
        <v>161</v>
      </c>
      <c r="C1976" t="s">
        <v>180</v>
      </c>
      <c r="D1976" t="s">
        <v>180</v>
      </c>
      <c r="E1976">
        <v>8</v>
      </c>
      <c r="F1976">
        <v>25008</v>
      </c>
      <c r="G1976" t="s">
        <v>183</v>
      </c>
      <c r="H1976" t="s">
        <v>56</v>
      </c>
      <c r="I1976">
        <v>1</v>
      </c>
      <c r="J1976" t="s">
        <v>180</v>
      </c>
      <c r="K1976">
        <v>1</v>
      </c>
    </row>
    <row r="1977" spans="1:11" x14ac:dyDescent="0.25">
      <c r="A1977" t="s">
        <v>9</v>
      </c>
      <c r="B1977" t="s">
        <v>161</v>
      </c>
      <c r="C1977" t="s">
        <v>180</v>
      </c>
      <c r="D1977" t="s">
        <v>180</v>
      </c>
      <c r="E1977">
        <v>8</v>
      </c>
      <c r="F1977">
        <v>903536</v>
      </c>
      <c r="G1977" t="s">
        <v>184</v>
      </c>
      <c r="H1977" t="s">
        <v>86</v>
      </c>
      <c r="I1977">
        <v>1</v>
      </c>
      <c r="J1977" t="s">
        <v>180</v>
      </c>
      <c r="K1977">
        <v>1</v>
      </c>
    </row>
    <row r="1978" spans="1:11" x14ac:dyDescent="0.25">
      <c r="A1978" t="s">
        <v>9</v>
      </c>
      <c r="B1978" t="s">
        <v>161</v>
      </c>
      <c r="C1978" t="s">
        <v>180</v>
      </c>
      <c r="D1978" t="s">
        <v>180</v>
      </c>
      <c r="E1978">
        <v>8</v>
      </c>
      <c r="F1978">
        <v>24958</v>
      </c>
      <c r="G1978" t="s">
        <v>182</v>
      </c>
      <c r="H1978" t="s">
        <v>12</v>
      </c>
      <c r="I1978">
        <v>1</v>
      </c>
      <c r="J1978" t="s">
        <v>180</v>
      </c>
      <c r="K1978">
        <v>1</v>
      </c>
    </row>
    <row r="1979" spans="1:11" x14ac:dyDescent="0.25">
      <c r="A1979" t="s">
        <v>9</v>
      </c>
      <c r="B1979" t="s">
        <v>161</v>
      </c>
      <c r="C1979" t="s">
        <v>180</v>
      </c>
      <c r="D1979" t="s">
        <v>180</v>
      </c>
      <c r="E1979">
        <v>8</v>
      </c>
      <c r="F1979">
        <v>905756</v>
      </c>
      <c r="G1979" t="s">
        <v>185</v>
      </c>
      <c r="H1979" t="s">
        <v>12</v>
      </c>
      <c r="I1979">
        <v>2</v>
      </c>
      <c r="J1979" t="s">
        <v>180</v>
      </c>
      <c r="K1979">
        <v>1</v>
      </c>
    </row>
    <row r="1980" spans="1:11" x14ac:dyDescent="0.25">
      <c r="A1980" t="s">
        <v>9</v>
      </c>
      <c r="B1980" t="s">
        <v>161</v>
      </c>
      <c r="C1980" t="s">
        <v>180</v>
      </c>
      <c r="D1980" t="s">
        <v>180</v>
      </c>
      <c r="E1980">
        <v>8</v>
      </c>
      <c r="F1980">
        <v>911896</v>
      </c>
      <c r="G1980" t="s">
        <v>186</v>
      </c>
      <c r="H1980" t="s">
        <v>12</v>
      </c>
      <c r="I1980">
        <v>1</v>
      </c>
      <c r="J1980" t="s">
        <v>180</v>
      </c>
      <c r="K1980">
        <v>1</v>
      </c>
    </row>
    <row r="1981" spans="1:11" x14ac:dyDescent="0.25">
      <c r="A1981" t="s">
        <v>9</v>
      </c>
      <c r="B1981" t="s">
        <v>2068</v>
      </c>
      <c r="C1981" t="s">
        <v>2068</v>
      </c>
      <c r="D1981" t="s">
        <v>2068</v>
      </c>
      <c r="E1981">
        <v>8</v>
      </c>
      <c r="F1981">
        <v>920319</v>
      </c>
      <c r="G1981" t="s">
        <v>2109</v>
      </c>
      <c r="H1981" t="s">
        <v>167</v>
      </c>
      <c r="I1981">
        <v>2</v>
      </c>
      <c r="J1981" t="s">
        <v>2068</v>
      </c>
      <c r="K1981">
        <v>1</v>
      </c>
    </row>
    <row r="1982" spans="1:11" x14ac:dyDescent="0.25">
      <c r="A1982" t="s">
        <v>9</v>
      </c>
      <c r="B1982" t="s">
        <v>2068</v>
      </c>
      <c r="C1982" t="s">
        <v>2068</v>
      </c>
      <c r="D1982" t="s">
        <v>2068</v>
      </c>
      <c r="E1982">
        <v>8</v>
      </c>
      <c r="F1982">
        <v>7778</v>
      </c>
      <c r="G1982" t="s">
        <v>2083</v>
      </c>
      <c r="H1982" t="s">
        <v>56</v>
      </c>
      <c r="I1982">
        <v>1</v>
      </c>
      <c r="J1982" t="s">
        <v>2068</v>
      </c>
      <c r="K1982">
        <v>1</v>
      </c>
    </row>
    <row r="1983" spans="1:11" x14ac:dyDescent="0.25">
      <c r="A1983" t="s">
        <v>9</v>
      </c>
      <c r="B1983" t="s">
        <v>2068</v>
      </c>
      <c r="C1983" t="s">
        <v>2068</v>
      </c>
      <c r="D1983" t="s">
        <v>2068</v>
      </c>
      <c r="E1983">
        <v>8</v>
      </c>
      <c r="F1983">
        <v>7614</v>
      </c>
      <c r="G1983" t="s">
        <v>2073</v>
      </c>
      <c r="H1983" t="s">
        <v>33</v>
      </c>
      <c r="I1983">
        <v>5</v>
      </c>
      <c r="J1983" t="s">
        <v>2068</v>
      </c>
      <c r="K1983">
        <v>1</v>
      </c>
    </row>
    <row r="1984" spans="1:11" x14ac:dyDescent="0.25">
      <c r="A1984" t="s">
        <v>9</v>
      </c>
      <c r="B1984" t="s">
        <v>2068</v>
      </c>
      <c r="C1984" t="s">
        <v>2068</v>
      </c>
      <c r="D1984" t="s">
        <v>2068</v>
      </c>
      <c r="E1984">
        <v>8</v>
      </c>
      <c r="F1984">
        <v>901994</v>
      </c>
      <c r="G1984" t="s">
        <v>2103</v>
      </c>
      <c r="H1984" t="s">
        <v>33</v>
      </c>
      <c r="I1984">
        <v>1</v>
      </c>
      <c r="J1984" t="s">
        <v>2068</v>
      </c>
      <c r="K1984">
        <v>1</v>
      </c>
    </row>
    <row r="1985" spans="1:11" x14ac:dyDescent="0.25">
      <c r="A1985" t="s">
        <v>9</v>
      </c>
      <c r="B1985" t="s">
        <v>2068</v>
      </c>
      <c r="C1985" t="s">
        <v>2068</v>
      </c>
      <c r="D1985" t="s">
        <v>2068</v>
      </c>
      <c r="E1985">
        <v>8</v>
      </c>
      <c r="F1985">
        <v>912384</v>
      </c>
      <c r="G1985" t="s">
        <v>2106</v>
      </c>
      <c r="H1985" t="s">
        <v>33</v>
      </c>
      <c r="I1985">
        <v>2</v>
      </c>
      <c r="J1985" t="s">
        <v>2068</v>
      </c>
      <c r="K1985">
        <v>1</v>
      </c>
    </row>
    <row r="1986" spans="1:11" x14ac:dyDescent="0.25">
      <c r="A1986" t="s">
        <v>9</v>
      </c>
      <c r="B1986" t="s">
        <v>2068</v>
      </c>
      <c r="C1986" t="s">
        <v>2068</v>
      </c>
      <c r="D1986" t="s">
        <v>2068</v>
      </c>
      <c r="E1986">
        <v>8</v>
      </c>
      <c r="F1986">
        <v>43849</v>
      </c>
      <c r="G1986" t="s">
        <v>2097</v>
      </c>
      <c r="H1986" t="s">
        <v>939</v>
      </c>
      <c r="I1986">
        <v>4</v>
      </c>
      <c r="J1986" t="s">
        <v>2068</v>
      </c>
      <c r="K1986">
        <v>1</v>
      </c>
    </row>
    <row r="1987" spans="1:11" x14ac:dyDescent="0.25">
      <c r="A1987" t="s">
        <v>9</v>
      </c>
      <c r="B1987" t="s">
        <v>2068</v>
      </c>
      <c r="C1987" t="s">
        <v>2068</v>
      </c>
      <c r="D1987" t="s">
        <v>2068</v>
      </c>
      <c r="E1987">
        <v>8</v>
      </c>
      <c r="F1987">
        <v>7821</v>
      </c>
      <c r="G1987" t="s">
        <v>2087</v>
      </c>
      <c r="H1987" t="s">
        <v>45</v>
      </c>
      <c r="I1987">
        <v>1</v>
      </c>
      <c r="J1987" t="s">
        <v>2068</v>
      </c>
      <c r="K1987">
        <v>1</v>
      </c>
    </row>
    <row r="1988" spans="1:11" x14ac:dyDescent="0.25">
      <c r="A1988" t="s">
        <v>9</v>
      </c>
      <c r="B1988" t="s">
        <v>2068</v>
      </c>
      <c r="C1988" t="s">
        <v>2068</v>
      </c>
      <c r="D1988" t="s">
        <v>2068</v>
      </c>
      <c r="E1988">
        <v>8</v>
      </c>
      <c r="F1988">
        <v>7584</v>
      </c>
      <c r="G1988" t="s">
        <v>2071</v>
      </c>
      <c r="H1988" t="s">
        <v>86</v>
      </c>
      <c r="I1988">
        <v>1</v>
      </c>
      <c r="J1988" t="s">
        <v>2068</v>
      </c>
      <c r="K1988">
        <v>1</v>
      </c>
    </row>
    <row r="1989" spans="1:11" x14ac:dyDescent="0.25">
      <c r="A1989" t="s">
        <v>9</v>
      </c>
      <c r="B1989" t="s">
        <v>2068</v>
      </c>
      <c r="C1989" t="s">
        <v>2068</v>
      </c>
      <c r="D1989" t="s">
        <v>2068</v>
      </c>
      <c r="E1989">
        <v>8</v>
      </c>
      <c r="F1989">
        <v>7730</v>
      </c>
      <c r="G1989" t="s">
        <v>2079</v>
      </c>
      <c r="H1989" t="s">
        <v>86</v>
      </c>
      <c r="I1989">
        <v>2</v>
      </c>
      <c r="J1989" t="s">
        <v>2068</v>
      </c>
      <c r="K1989">
        <v>1</v>
      </c>
    </row>
    <row r="1990" spans="1:11" x14ac:dyDescent="0.25">
      <c r="A1990" t="s">
        <v>9</v>
      </c>
      <c r="B1990" t="s">
        <v>2068</v>
      </c>
      <c r="C1990" t="s">
        <v>2068</v>
      </c>
      <c r="D1990" t="s">
        <v>2068</v>
      </c>
      <c r="E1990">
        <v>8</v>
      </c>
      <c r="F1990">
        <v>7808</v>
      </c>
      <c r="G1990" t="s">
        <v>2085</v>
      </c>
      <c r="H1990" t="s">
        <v>86</v>
      </c>
      <c r="I1990">
        <v>2</v>
      </c>
      <c r="J1990" t="s">
        <v>2068</v>
      </c>
      <c r="K1990">
        <v>1</v>
      </c>
    </row>
    <row r="1991" spans="1:11" x14ac:dyDescent="0.25">
      <c r="A1991" t="s">
        <v>9</v>
      </c>
      <c r="B1991" t="s">
        <v>2068</v>
      </c>
      <c r="C1991" t="s">
        <v>2068</v>
      </c>
      <c r="D1991" t="s">
        <v>2068</v>
      </c>
      <c r="E1991">
        <v>8</v>
      </c>
      <c r="F1991">
        <v>45073</v>
      </c>
      <c r="G1991" t="s">
        <v>2099</v>
      </c>
      <c r="H1991" t="s">
        <v>86</v>
      </c>
      <c r="I1991">
        <v>1</v>
      </c>
      <c r="J1991" t="s">
        <v>2068</v>
      </c>
      <c r="K1991">
        <v>1</v>
      </c>
    </row>
    <row r="1992" spans="1:11" x14ac:dyDescent="0.25">
      <c r="A1992" t="s">
        <v>9</v>
      </c>
      <c r="B1992" t="s">
        <v>2068</v>
      </c>
      <c r="C1992" t="s">
        <v>2068</v>
      </c>
      <c r="D1992" t="s">
        <v>2068</v>
      </c>
      <c r="E1992">
        <v>8</v>
      </c>
      <c r="F1992">
        <v>7729</v>
      </c>
      <c r="G1992" t="s">
        <v>2078</v>
      </c>
      <c r="H1992" t="s">
        <v>147</v>
      </c>
      <c r="I1992">
        <v>1</v>
      </c>
      <c r="J1992" t="s">
        <v>2068</v>
      </c>
      <c r="K1992">
        <v>1</v>
      </c>
    </row>
    <row r="1993" spans="1:11" x14ac:dyDescent="0.25">
      <c r="A1993" t="s">
        <v>9</v>
      </c>
      <c r="B1993" t="s">
        <v>2068</v>
      </c>
      <c r="C1993" t="s">
        <v>2068</v>
      </c>
      <c r="D1993" t="s">
        <v>2068</v>
      </c>
      <c r="E1993">
        <v>8</v>
      </c>
      <c r="F1993">
        <v>912384</v>
      </c>
      <c r="G1993" t="s">
        <v>2106</v>
      </c>
      <c r="H1993" t="s">
        <v>628</v>
      </c>
      <c r="I1993">
        <v>1</v>
      </c>
      <c r="J1993" t="s">
        <v>2068</v>
      </c>
      <c r="K1993">
        <v>1</v>
      </c>
    </row>
    <row r="1994" spans="1:11" x14ac:dyDescent="0.25">
      <c r="A1994" t="s">
        <v>9</v>
      </c>
      <c r="B1994" t="s">
        <v>2068</v>
      </c>
      <c r="C1994" t="s">
        <v>2068</v>
      </c>
      <c r="D1994" t="s">
        <v>2068</v>
      </c>
      <c r="E1994">
        <v>8</v>
      </c>
      <c r="F1994">
        <v>7584</v>
      </c>
      <c r="G1994" t="s">
        <v>2071</v>
      </c>
      <c r="H1994" t="s">
        <v>34</v>
      </c>
      <c r="I1994">
        <v>1</v>
      </c>
      <c r="J1994" t="s">
        <v>2068</v>
      </c>
      <c r="K1994">
        <v>1</v>
      </c>
    </row>
    <row r="1995" spans="1:11" x14ac:dyDescent="0.25">
      <c r="A1995" t="s">
        <v>9</v>
      </c>
      <c r="B1995" t="s">
        <v>2068</v>
      </c>
      <c r="C1995" t="s">
        <v>2068</v>
      </c>
      <c r="D1995" t="s">
        <v>2068</v>
      </c>
      <c r="E1995">
        <v>8</v>
      </c>
      <c r="F1995">
        <v>7614</v>
      </c>
      <c r="G1995" t="s">
        <v>2073</v>
      </c>
      <c r="H1995" t="s">
        <v>34</v>
      </c>
      <c r="I1995">
        <v>6</v>
      </c>
      <c r="J1995" t="s">
        <v>2068</v>
      </c>
      <c r="K1995">
        <v>1</v>
      </c>
    </row>
    <row r="1996" spans="1:11" x14ac:dyDescent="0.25">
      <c r="A1996" t="s">
        <v>9</v>
      </c>
      <c r="B1996" t="s">
        <v>2068</v>
      </c>
      <c r="C1996" t="s">
        <v>2068</v>
      </c>
      <c r="D1996" t="s">
        <v>2068</v>
      </c>
      <c r="E1996">
        <v>8</v>
      </c>
      <c r="F1996">
        <v>7675</v>
      </c>
      <c r="G1996" t="s">
        <v>2074</v>
      </c>
      <c r="H1996" t="s">
        <v>34</v>
      </c>
      <c r="I1996">
        <v>2</v>
      </c>
      <c r="J1996" t="s">
        <v>2068</v>
      </c>
      <c r="K1996">
        <v>1</v>
      </c>
    </row>
    <row r="1997" spans="1:11" x14ac:dyDescent="0.25">
      <c r="A1997" t="s">
        <v>9</v>
      </c>
      <c r="B1997" t="s">
        <v>2068</v>
      </c>
      <c r="C1997" t="s">
        <v>2068</v>
      </c>
      <c r="D1997" t="s">
        <v>2068</v>
      </c>
      <c r="E1997">
        <v>8</v>
      </c>
      <c r="F1997">
        <v>7699</v>
      </c>
      <c r="G1997" t="s">
        <v>2075</v>
      </c>
      <c r="H1997" t="s">
        <v>34</v>
      </c>
      <c r="I1997">
        <v>5</v>
      </c>
      <c r="J1997" t="s">
        <v>2068</v>
      </c>
      <c r="K1997">
        <v>1</v>
      </c>
    </row>
    <row r="1998" spans="1:11" x14ac:dyDescent="0.25">
      <c r="A1998" t="s">
        <v>9</v>
      </c>
      <c r="B1998" t="s">
        <v>2068</v>
      </c>
      <c r="C1998" t="s">
        <v>2068</v>
      </c>
      <c r="D1998" t="s">
        <v>2068</v>
      </c>
      <c r="E1998">
        <v>8</v>
      </c>
      <c r="F1998">
        <v>7705</v>
      </c>
      <c r="G1998" t="s">
        <v>2076</v>
      </c>
      <c r="H1998" t="s">
        <v>34</v>
      </c>
      <c r="I1998">
        <v>1</v>
      </c>
      <c r="J1998" t="s">
        <v>2068</v>
      </c>
      <c r="K1998">
        <v>1</v>
      </c>
    </row>
    <row r="1999" spans="1:11" x14ac:dyDescent="0.25">
      <c r="A1999" t="s">
        <v>9</v>
      </c>
      <c r="B1999" t="s">
        <v>2068</v>
      </c>
      <c r="C1999" t="s">
        <v>2068</v>
      </c>
      <c r="D1999" t="s">
        <v>2068</v>
      </c>
      <c r="E1999">
        <v>8</v>
      </c>
      <c r="F1999">
        <v>7742</v>
      </c>
      <c r="G1999" t="s">
        <v>2080</v>
      </c>
      <c r="H1999" t="s">
        <v>34</v>
      </c>
      <c r="I1999">
        <v>3</v>
      </c>
      <c r="J1999" t="s">
        <v>2068</v>
      </c>
      <c r="K1999">
        <v>1</v>
      </c>
    </row>
    <row r="2000" spans="1:11" x14ac:dyDescent="0.25">
      <c r="A2000" t="s">
        <v>9</v>
      </c>
      <c r="B2000" t="s">
        <v>2068</v>
      </c>
      <c r="C2000" t="s">
        <v>2068</v>
      </c>
      <c r="D2000" t="s">
        <v>2068</v>
      </c>
      <c r="E2000">
        <v>8</v>
      </c>
      <c r="F2000">
        <v>7791</v>
      </c>
      <c r="G2000" t="s">
        <v>2084</v>
      </c>
      <c r="H2000" t="s">
        <v>34</v>
      </c>
      <c r="I2000">
        <v>1</v>
      </c>
      <c r="J2000" t="s">
        <v>2068</v>
      </c>
      <c r="K2000">
        <v>1</v>
      </c>
    </row>
    <row r="2001" spans="1:11" x14ac:dyDescent="0.25">
      <c r="A2001" t="s">
        <v>9</v>
      </c>
      <c r="B2001" t="s">
        <v>2068</v>
      </c>
      <c r="C2001" t="s">
        <v>2068</v>
      </c>
      <c r="D2001" t="s">
        <v>2068</v>
      </c>
      <c r="E2001">
        <v>8</v>
      </c>
      <c r="F2001">
        <v>7821</v>
      </c>
      <c r="G2001" t="s">
        <v>2087</v>
      </c>
      <c r="H2001" t="s">
        <v>34</v>
      </c>
      <c r="I2001">
        <v>1</v>
      </c>
      <c r="J2001" t="s">
        <v>2068</v>
      </c>
      <c r="K2001">
        <v>1</v>
      </c>
    </row>
    <row r="2002" spans="1:11" x14ac:dyDescent="0.25">
      <c r="A2002" t="s">
        <v>9</v>
      </c>
      <c r="B2002" t="s">
        <v>2068</v>
      </c>
      <c r="C2002" t="s">
        <v>2068</v>
      </c>
      <c r="D2002" t="s">
        <v>2068</v>
      </c>
      <c r="E2002">
        <v>8</v>
      </c>
      <c r="F2002">
        <v>37291</v>
      </c>
      <c r="G2002" t="s">
        <v>2090</v>
      </c>
      <c r="H2002" t="s">
        <v>34</v>
      </c>
      <c r="I2002">
        <v>2</v>
      </c>
      <c r="J2002" t="s">
        <v>2068</v>
      </c>
      <c r="K2002">
        <v>1</v>
      </c>
    </row>
    <row r="2003" spans="1:11" x14ac:dyDescent="0.25">
      <c r="A2003" t="s">
        <v>9</v>
      </c>
      <c r="B2003" t="s">
        <v>2068</v>
      </c>
      <c r="C2003" t="s">
        <v>2068</v>
      </c>
      <c r="D2003" t="s">
        <v>2068</v>
      </c>
      <c r="E2003">
        <v>8</v>
      </c>
      <c r="F2003">
        <v>37321</v>
      </c>
      <c r="G2003" t="s">
        <v>2093</v>
      </c>
      <c r="H2003" t="s">
        <v>34</v>
      </c>
      <c r="I2003">
        <v>1</v>
      </c>
      <c r="J2003" t="s">
        <v>2068</v>
      </c>
      <c r="K2003">
        <v>1</v>
      </c>
    </row>
    <row r="2004" spans="1:11" x14ac:dyDescent="0.25">
      <c r="A2004" t="s">
        <v>9</v>
      </c>
      <c r="B2004" t="s">
        <v>2068</v>
      </c>
      <c r="C2004" t="s">
        <v>2068</v>
      </c>
      <c r="D2004" t="s">
        <v>2068</v>
      </c>
      <c r="E2004">
        <v>8</v>
      </c>
      <c r="F2004">
        <v>41221</v>
      </c>
      <c r="G2004" t="s">
        <v>2095</v>
      </c>
      <c r="H2004" t="s">
        <v>34</v>
      </c>
      <c r="I2004">
        <v>1</v>
      </c>
      <c r="J2004" t="s">
        <v>2068</v>
      </c>
      <c r="K2004">
        <v>1</v>
      </c>
    </row>
    <row r="2005" spans="1:11" x14ac:dyDescent="0.25">
      <c r="A2005" t="s">
        <v>9</v>
      </c>
      <c r="B2005" t="s">
        <v>2068</v>
      </c>
      <c r="C2005" t="s">
        <v>2068</v>
      </c>
      <c r="D2005" t="s">
        <v>2068</v>
      </c>
      <c r="E2005">
        <v>8</v>
      </c>
      <c r="F2005">
        <v>41973</v>
      </c>
      <c r="G2005" t="s">
        <v>2096</v>
      </c>
      <c r="H2005" t="s">
        <v>34</v>
      </c>
      <c r="I2005">
        <v>1</v>
      </c>
      <c r="J2005" t="s">
        <v>2068</v>
      </c>
      <c r="K2005">
        <v>1</v>
      </c>
    </row>
    <row r="2006" spans="1:11" x14ac:dyDescent="0.25">
      <c r="A2006" t="s">
        <v>9</v>
      </c>
      <c r="B2006" t="s">
        <v>2068</v>
      </c>
      <c r="C2006" t="s">
        <v>2068</v>
      </c>
      <c r="D2006" t="s">
        <v>2068</v>
      </c>
      <c r="E2006">
        <v>8</v>
      </c>
      <c r="F2006">
        <v>45068</v>
      </c>
      <c r="G2006" t="s">
        <v>2098</v>
      </c>
      <c r="H2006" t="s">
        <v>34</v>
      </c>
      <c r="I2006">
        <v>1</v>
      </c>
      <c r="J2006" t="s">
        <v>2068</v>
      </c>
      <c r="K2006">
        <v>1</v>
      </c>
    </row>
    <row r="2007" spans="1:11" x14ac:dyDescent="0.25">
      <c r="A2007" t="s">
        <v>9</v>
      </c>
      <c r="B2007" t="s">
        <v>2068</v>
      </c>
      <c r="C2007" t="s">
        <v>2068</v>
      </c>
      <c r="D2007" t="s">
        <v>2068</v>
      </c>
      <c r="E2007">
        <v>8</v>
      </c>
      <c r="F2007">
        <v>48483</v>
      </c>
      <c r="G2007" t="s">
        <v>2100</v>
      </c>
      <c r="H2007" t="s">
        <v>34</v>
      </c>
      <c r="I2007">
        <v>2</v>
      </c>
      <c r="J2007" t="s">
        <v>2068</v>
      </c>
      <c r="K2007">
        <v>1</v>
      </c>
    </row>
    <row r="2008" spans="1:11" x14ac:dyDescent="0.25">
      <c r="A2008" t="s">
        <v>9</v>
      </c>
      <c r="B2008" t="s">
        <v>2068</v>
      </c>
      <c r="C2008" t="s">
        <v>2068</v>
      </c>
      <c r="D2008" t="s">
        <v>2068</v>
      </c>
      <c r="E2008">
        <v>8</v>
      </c>
      <c r="F2008">
        <v>412983</v>
      </c>
      <c r="G2008" t="s">
        <v>2102</v>
      </c>
      <c r="H2008" t="s">
        <v>34</v>
      </c>
      <c r="I2008">
        <v>8</v>
      </c>
      <c r="J2008" t="s">
        <v>2068</v>
      </c>
      <c r="K2008">
        <v>1</v>
      </c>
    </row>
    <row r="2009" spans="1:11" x14ac:dyDescent="0.25">
      <c r="A2009" t="s">
        <v>9</v>
      </c>
      <c r="B2009" t="s">
        <v>2068</v>
      </c>
      <c r="C2009" t="s">
        <v>2068</v>
      </c>
      <c r="D2009" t="s">
        <v>2068</v>
      </c>
      <c r="E2009">
        <v>8</v>
      </c>
      <c r="F2009">
        <v>901994</v>
      </c>
      <c r="G2009" t="s">
        <v>2103</v>
      </c>
      <c r="H2009" t="s">
        <v>34</v>
      </c>
      <c r="I2009">
        <v>9</v>
      </c>
      <c r="J2009" t="s">
        <v>2068</v>
      </c>
      <c r="K2009">
        <v>1</v>
      </c>
    </row>
    <row r="2010" spans="1:11" x14ac:dyDescent="0.25">
      <c r="A2010" t="s">
        <v>9</v>
      </c>
      <c r="B2010" t="s">
        <v>2068</v>
      </c>
      <c r="C2010" t="s">
        <v>2068</v>
      </c>
      <c r="D2010" t="s">
        <v>2068</v>
      </c>
      <c r="E2010">
        <v>8</v>
      </c>
      <c r="F2010">
        <v>910879</v>
      </c>
      <c r="G2010" t="s">
        <v>2105</v>
      </c>
      <c r="H2010" t="s">
        <v>34</v>
      </c>
      <c r="I2010">
        <v>1</v>
      </c>
      <c r="J2010" t="s">
        <v>2068</v>
      </c>
      <c r="K2010">
        <v>1</v>
      </c>
    </row>
    <row r="2011" spans="1:11" x14ac:dyDescent="0.25">
      <c r="A2011" t="s">
        <v>9</v>
      </c>
      <c r="B2011" t="s">
        <v>2068</v>
      </c>
      <c r="C2011" t="s">
        <v>2068</v>
      </c>
      <c r="D2011" t="s">
        <v>2068</v>
      </c>
      <c r="E2011">
        <v>8</v>
      </c>
      <c r="F2011">
        <v>923229</v>
      </c>
      <c r="G2011" t="s">
        <v>2110</v>
      </c>
      <c r="H2011" t="s">
        <v>34</v>
      </c>
      <c r="I2011">
        <v>4</v>
      </c>
      <c r="J2011" t="s">
        <v>2068</v>
      </c>
      <c r="K2011">
        <v>1</v>
      </c>
    </row>
    <row r="2012" spans="1:11" x14ac:dyDescent="0.25">
      <c r="A2012" t="s">
        <v>9</v>
      </c>
      <c r="B2012" t="s">
        <v>2068</v>
      </c>
      <c r="C2012" t="s">
        <v>2068</v>
      </c>
      <c r="D2012" t="s">
        <v>2068</v>
      </c>
      <c r="E2012">
        <v>8</v>
      </c>
      <c r="F2012">
        <v>923825</v>
      </c>
      <c r="G2012" t="s">
        <v>2112</v>
      </c>
      <c r="H2012" t="s">
        <v>34</v>
      </c>
      <c r="I2012">
        <v>2</v>
      </c>
      <c r="J2012" t="s">
        <v>2068</v>
      </c>
      <c r="K2012">
        <v>1</v>
      </c>
    </row>
    <row r="2013" spans="1:11" x14ac:dyDescent="0.25">
      <c r="A2013" t="s">
        <v>9</v>
      </c>
      <c r="B2013" t="s">
        <v>2068</v>
      </c>
      <c r="C2013" t="s">
        <v>2068</v>
      </c>
      <c r="D2013" t="s">
        <v>2068</v>
      </c>
      <c r="E2013">
        <v>8</v>
      </c>
      <c r="F2013">
        <v>7766</v>
      </c>
      <c r="G2013" t="s">
        <v>2082</v>
      </c>
      <c r="H2013" t="s">
        <v>14</v>
      </c>
      <c r="I2013">
        <v>1</v>
      </c>
      <c r="J2013" t="s">
        <v>2068</v>
      </c>
      <c r="K2013">
        <v>1</v>
      </c>
    </row>
    <row r="2014" spans="1:11" x14ac:dyDescent="0.25">
      <c r="A2014" t="s">
        <v>9</v>
      </c>
      <c r="B2014" t="s">
        <v>2068</v>
      </c>
      <c r="C2014" t="s">
        <v>2068</v>
      </c>
      <c r="D2014" t="s">
        <v>2068</v>
      </c>
      <c r="E2014">
        <v>8</v>
      </c>
      <c r="F2014">
        <v>904739</v>
      </c>
      <c r="G2014" t="s">
        <v>2104</v>
      </c>
      <c r="H2014" t="s">
        <v>14</v>
      </c>
      <c r="I2014">
        <v>1</v>
      </c>
      <c r="J2014" t="s">
        <v>2068</v>
      </c>
      <c r="K2014">
        <v>1</v>
      </c>
    </row>
    <row r="2015" spans="1:11" x14ac:dyDescent="0.25">
      <c r="A2015" t="s">
        <v>9</v>
      </c>
      <c r="B2015" t="s">
        <v>2068</v>
      </c>
      <c r="C2015" t="s">
        <v>2068</v>
      </c>
      <c r="D2015" t="s">
        <v>2068</v>
      </c>
      <c r="E2015">
        <v>8</v>
      </c>
      <c r="F2015">
        <v>7572</v>
      </c>
      <c r="G2015" t="s">
        <v>2070</v>
      </c>
      <c r="H2015" t="s">
        <v>220</v>
      </c>
      <c r="I2015">
        <v>1</v>
      </c>
      <c r="J2015" t="s">
        <v>2068</v>
      </c>
      <c r="K2015">
        <v>1</v>
      </c>
    </row>
    <row r="2016" spans="1:11" x14ac:dyDescent="0.25">
      <c r="A2016" t="s">
        <v>9</v>
      </c>
      <c r="B2016" t="s">
        <v>2068</v>
      </c>
      <c r="C2016" t="s">
        <v>2068</v>
      </c>
      <c r="D2016" t="s">
        <v>2068</v>
      </c>
      <c r="E2016">
        <v>8</v>
      </c>
      <c r="F2016">
        <v>412983</v>
      </c>
      <c r="G2016" t="s">
        <v>2102</v>
      </c>
      <c r="H2016" t="s">
        <v>220</v>
      </c>
      <c r="I2016">
        <v>2</v>
      </c>
      <c r="J2016" t="s">
        <v>2068</v>
      </c>
      <c r="K2016">
        <v>1</v>
      </c>
    </row>
    <row r="2017" spans="1:11" x14ac:dyDescent="0.25">
      <c r="A2017" t="s">
        <v>9</v>
      </c>
      <c r="B2017" t="s">
        <v>2068</v>
      </c>
      <c r="C2017" t="s">
        <v>2068</v>
      </c>
      <c r="D2017" t="s">
        <v>2068</v>
      </c>
      <c r="E2017">
        <v>8</v>
      </c>
      <c r="F2017">
        <v>7560</v>
      </c>
      <c r="G2017" t="s">
        <v>2069</v>
      </c>
      <c r="H2017" t="s">
        <v>12</v>
      </c>
      <c r="I2017">
        <v>3</v>
      </c>
      <c r="J2017" t="s">
        <v>2068</v>
      </c>
      <c r="K2017">
        <v>1</v>
      </c>
    </row>
    <row r="2018" spans="1:11" x14ac:dyDescent="0.25">
      <c r="A2018" t="s">
        <v>9</v>
      </c>
      <c r="B2018" t="s">
        <v>2068</v>
      </c>
      <c r="C2018" t="s">
        <v>2068</v>
      </c>
      <c r="D2018" t="s">
        <v>2068</v>
      </c>
      <c r="E2018">
        <v>8</v>
      </c>
      <c r="F2018">
        <v>7584</v>
      </c>
      <c r="G2018" t="s">
        <v>2071</v>
      </c>
      <c r="H2018" t="s">
        <v>12</v>
      </c>
      <c r="I2018">
        <v>1</v>
      </c>
      <c r="J2018" t="s">
        <v>2068</v>
      </c>
      <c r="K2018">
        <v>1</v>
      </c>
    </row>
    <row r="2019" spans="1:11" x14ac:dyDescent="0.25">
      <c r="A2019" t="s">
        <v>9</v>
      </c>
      <c r="B2019" t="s">
        <v>2068</v>
      </c>
      <c r="C2019" t="s">
        <v>2068</v>
      </c>
      <c r="D2019" t="s">
        <v>2068</v>
      </c>
      <c r="E2019">
        <v>8</v>
      </c>
      <c r="F2019">
        <v>7602</v>
      </c>
      <c r="G2019" t="s">
        <v>2072</v>
      </c>
      <c r="H2019" t="s">
        <v>12</v>
      </c>
      <c r="I2019">
        <v>5</v>
      </c>
      <c r="J2019" t="s">
        <v>2068</v>
      </c>
      <c r="K2019">
        <v>1</v>
      </c>
    </row>
    <row r="2020" spans="1:11" x14ac:dyDescent="0.25">
      <c r="A2020" t="s">
        <v>9</v>
      </c>
      <c r="B2020" t="s">
        <v>2068</v>
      </c>
      <c r="C2020" t="s">
        <v>2068</v>
      </c>
      <c r="D2020" t="s">
        <v>2068</v>
      </c>
      <c r="E2020">
        <v>8</v>
      </c>
      <c r="F2020">
        <v>7675</v>
      </c>
      <c r="G2020" t="s">
        <v>2074</v>
      </c>
      <c r="H2020" t="s">
        <v>12</v>
      </c>
      <c r="I2020">
        <v>1</v>
      </c>
      <c r="J2020" t="s">
        <v>2068</v>
      </c>
      <c r="K2020">
        <v>1</v>
      </c>
    </row>
    <row r="2021" spans="1:11" x14ac:dyDescent="0.25">
      <c r="A2021" t="s">
        <v>9</v>
      </c>
      <c r="B2021" t="s">
        <v>2068</v>
      </c>
      <c r="C2021" t="s">
        <v>2068</v>
      </c>
      <c r="D2021" t="s">
        <v>2068</v>
      </c>
      <c r="E2021">
        <v>8</v>
      </c>
      <c r="F2021">
        <v>7705</v>
      </c>
      <c r="G2021" t="s">
        <v>2076</v>
      </c>
      <c r="H2021" t="s">
        <v>12</v>
      </c>
      <c r="I2021">
        <v>5</v>
      </c>
      <c r="J2021" t="s">
        <v>2068</v>
      </c>
      <c r="K2021">
        <v>1</v>
      </c>
    </row>
    <row r="2022" spans="1:11" x14ac:dyDescent="0.25">
      <c r="A2022" t="s">
        <v>9</v>
      </c>
      <c r="B2022" t="s">
        <v>2068</v>
      </c>
      <c r="C2022" t="s">
        <v>2068</v>
      </c>
      <c r="D2022" t="s">
        <v>2068</v>
      </c>
      <c r="E2022">
        <v>8</v>
      </c>
      <c r="F2022">
        <v>7717</v>
      </c>
      <c r="G2022" t="s">
        <v>2077</v>
      </c>
      <c r="H2022" t="s">
        <v>12</v>
      </c>
      <c r="I2022">
        <v>1</v>
      </c>
      <c r="J2022" t="s">
        <v>2068</v>
      </c>
      <c r="K2022">
        <v>1</v>
      </c>
    </row>
    <row r="2023" spans="1:11" x14ac:dyDescent="0.25">
      <c r="A2023" t="s">
        <v>9</v>
      </c>
      <c r="B2023" t="s">
        <v>2068</v>
      </c>
      <c r="C2023" t="s">
        <v>2068</v>
      </c>
      <c r="D2023" t="s">
        <v>2068</v>
      </c>
      <c r="E2023">
        <v>8</v>
      </c>
      <c r="F2023">
        <v>7729</v>
      </c>
      <c r="G2023" t="s">
        <v>2078</v>
      </c>
      <c r="H2023" t="s">
        <v>12</v>
      </c>
      <c r="I2023">
        <v>1</v>
      </c>
      <c r="J2023" t="s">
        <v>2068</v>
      </c>
      <c r="K2023">
        <v>1</v>
      </c>
    </row>
    <row r="2024" spans="1:11" x14ac:dyDescent="0.25">
      <c r="A2024" t="s">
        <v>9</v>
      </c>
      <c r="B2024" t="s">
        <v>2068</v>
      </c>
      <c r="C2024" t="s">
        <v>2068</v>
      </c>
      <c r="D2024" t="s">
        <v>2068</v>
      </c>
      <c r="E2024">
        <v>8</v>
      </c>
      <c r="F2024">
        <v>7754</v>
      </c>
      <c r="G2024" t="s">
        <v>2081</v>
      </c>
      <c r="H2024" t="s">
        <v>12</v>
      </c>
      <c r="I2024">
        <v>1</v>
      </c>
      <c r="J2024" t="s">
        <v>2068</v>
      </c>
      <c r="K2024">
        <v>1</v>
      </c>
    </row>
    <row r="2025" spans="1:11" x14ac:dyDescent="0.25">
      <c r="A2025" t="s">
        <v>9</v>
      </c>
      <c r="B2025" t="s">
        <v>2068</v>
      </c>
      <c r="C2025" t="s">
        <v>2068</v>
      </c>
      <c r="D2025" t="s">
        <v>2068</v>
      </c>
      <c r="E2025">
        <v>8</v>
      </c>
      <c r="F2025">
        <v>7766</v>
      </c>
      <c r="G2025" t="s">
        <v>2082</v>
      </c>
      <c r="H2025" t="s">
        <v>12</v>
      </c>
      <c r="I2025">
        <v>2</v>
      </c>
      <c r="J2025" t="s">
        <v>2068</v>
      </c>
      <c r="K2025">
        <v>1</v>
      </c>
    </row>
    <row r="2026" spans="1:11" x14ac:dyDescent="0.25">
      <c r="A2026" t="s">
        <v>9</v>
      </c>
      <c r="B2026" t="s">
        <v>2068</v>
      </c>
      <c r="C2026" t="s">
        <v>2068</v>
      </c>
      <c r="D2026" t="s">
        <v>2068</v>
      </c>
      <c r="E2026">
        <v>8</v>
      </c>
      <c r="F2026">
        <v>7812</v>
      </c>
      <c r="G2026" t="s">
        <v>2086</v>
      </c>
      <c r="H2026" t="s">
        <v>12</v>
      </c>
      <c r="I2026">
        <v>1</v>
      </c>
      <c r="J2026" t="s">
        <v>2068</v>
      </c>
      <c r="K2026">
        <v>1</v>
      </c>
    </row>
    <row r="2027" spans="1:11" x14ac:dyDescent="0.25">
      <c r="A2027" t="s">
        <v>9</v>
      </c>
      <c r="B2027" t="s">
        <v>2068</v>
      </c>
      <c r="C2027" t="s">
        <v>2068</v>
      </c>
      <c r="D2027" t="s">
        <v>2068</v>
      </c>
      <c r="E2027">
        <v>8</v>
      </c>
      <c r="F2027">
        <v>7821</v>
      </c>
      <c r="G2027" t="s">
        <v>2087</v>
      </c>
      <c r="H2027" t="s">
        <v>12</v>
      </c>
      <c r="I2027">
        <v>4</v>
      </c>
      <c r="J2027" t="s">
        <v>2068</v>
      </c>
      <c r="K2027">
        <v>1</v>
      </c>
    </row>
    <row r="2028" spans="1:11" x14ac:dyDescent="0.25">
      <c r="A2028" t="s">
        <v>9</v>
      </c>
      <c r="B2028" t="s">
        <v>2068</v>
      </c>
      <c r="C2028" t="s">
        <v>2068</v>
      </c>
      <c r="D2028" t="s">
        <v>2068</v>
      </c>
      <c r="E2028">
        <v>8</v>
      </c>
      <c r="F2028">
        <v>7833</v>
      </c>
      <c r="G2028" t="s">
        <v>2088</v>
      </c>
      <c r="H2028" t="s">
        <v>12</v>
      </c>
      <c r="I2028">
        <v>2</v>
      </c>
      <c r="J2028" t="s">
        <v>2068</v>
      </c>
      <c r="K2028">
        <v>1</v>
      </c>
    </row>
    <row r="2029" spans="1:11" x14ac:dyDescent="0.25">
      <c r="A2029" t="s">
        <v>9</v>
      </c>
      <c r="B2029" t="s">
        <v>2068</v>
      </c>
      <c r="C2029" t="s">
        <v>2068</v>
      </c>
      <c r="D2029" t="s">
        <v>2068</v>
      </c>
      <c r="E2029">
        <v>8</v>
      </c>
      <c r="F2029">
        <v>7845</v>
      </c>
      <c r="G2029" t="s">
        <v>2089</v>
      </c>
      <c r="H2029" t="s">
        <v>12</v>
      </c>
      <c r="I2029">
        <v>7</v>
      </c>
      <c r="J2029" t="s">
        <v>2068</v>
      </c>
      <c r="K2029">
        <v>1</v>
      </c>
    </row>
    <row r="2030" spans="1:11" x14ac:dyDescent="0.25">
      <c r="A2030" t="s">
        <v>9</v>
      </c>
      <c r="B2030" t="s">
        <v>2068</v>
      </c>
      <c r="C2030" t="s">
        <v>2068</v>
      </c>
      <c r="D2030" t="s">
        <v>2068</v>
      </c>
      <c r="E2030">
        <v>8</v>
      </c>
      <c r="F2030">
        <v>37291</v>
      </c>
      <c r="G2030" t="s">
        <v>2090</v>
      </c>
      <c r="H2030" t="s">
        <v>12</v>
      </c>
      <c r="I2030">
        <v>2</v>
      </c>
      <c r="J2030" t="s">
        <v>2068</v>
      </c>
      <c r="K2030">
        <v>1</v>
      </c>
    </row>
    <row r="2031" spans="1:11" x14ac:dyDescent="0.25">
      <c r="A2031" t="s">
        <v>9</v>
      </c>
      <c r="B2031" t="s">
        <v>2068</v>
      </c>
      <c r="C2031" t="s">
        <v>2068</v>
      </c>
      <c r="D2031" t="s">
        <v>2068</v>
      </c>
      <c r="E2031">
        <v>8</v>
      </c>
      <c r="F2031">
        <v>37308</v>
      </c>
      <c r="G2031" t="s">
        <v>2091</v>
      </c>
      <c r="H2031" t="s">
        <v>12</v>
      </c>
      <c r="I2031">
        <v>1</v>
      </c>
      <c r="J2031" t="s">
        <v>2068</v>
      </c>
      <c r="K2031">
        <v>1</v>
      </c>
    </row>
    <row r="2032" spans="1:11" x14ac:dyDescent="0.25">
      <c r="A2032" t="s">
        <v>9</v>
      </c>
      <c r="B2032" t="s">
        <v>2068</v>
      </c>
      <c r="C2032" t="s">
        <v>2068</v>
      </c>
      <c r="D2032" t="s">
        <v>2068</v>
      </c>
      <c r="E2032">
        <v>8</v>
      </c>
      <c r="F2032">
        <v>37312</v>
      </c>
      <c r="G2032" t="s">
        <v>2092</v>
      </c>
      <c r="H2032" t="s">
        <v>12</v>
      </c>
      <c r="I2032">
        <v>3</v>
      </c>
      <c r="J2032" t="s">
        <v>2068</v>
      </c>
      <c r="K2032">
        <v>1</v>
      </c>
    </row>
    <row r="2033" spans="1:11" x14ac:dyDescent="0.25">
      <c r="A2033" t="s">
        <v>9</v>
      </c>
      <c r="B2033" t="s">
        <v>2068</v>
      </c>
      <c r="C2033" t="s">
        <v>2068</v>
      </c>
      <c r="D2033" t="s">
        <v>2068</v>
      </c>
      <c r="E2033">
        <v>8</v>
      </c>
      <c r="F2033">
        <v>38453</v>
      </c>
      <c r="G2033" t="s">
        <v>2094</v>
      </c>
      <c r="H2033" t="s">
        <v>12</v>
      </c>
      <c r="I2033">
        <v>1</v>
      </c>
      <c r="J2033" t="s">
        <v>2068</v>
      </c>
      <c r="K2033">
        <v>1</v>
      </c>
    </row>
    <row r="2034" spans="1:11" x14ac:dyDescent="0.25">
      <c r="A2034" t="s">
        <v>9</v>
      </c>
      <c r="B2034" t="s">
        <v>2068</v>
      </c>
      <c r="C2034" t="s">
        <v>2068</v>
      </c>
      <c r="D2034" t="s">
        <v>2068</v>
      </c>
      <c r="E2034">
        <v>8</v>
      </c>
      <c r="F2034">
        <v>41973</v>
      </c>
      <c r="G2034" t="s">
        <v>2096</v>
      </c>
      <c r="H2034" t="s">
        <v>12</v>
      </c>
      <c r="I2034">
        <v>1</v>
      </c>
      <c r="J2034" t="s">
        <v>2068</v>
      </c>
      <c r="K2034">
        <v>1</v>
      </c>
    </row>
    <row r="2035" spans="1:11" x14ac:dyDescent="0.25">
      <c r="A2035" t="s">
        <v>9</v>
      </c>
      <c r="B2035" t="s">
        <v>2068</v>
      </c>
      <c r="C2035" t="s">
        <v>2068</v>
      </c>
      <c r="D2035" t="s">
        <v>2068</v>
      </c>
      <c r="E2035">
        <v>8</v>
      </c>
      <c r="F2035">
        <v>45068</v>
      </c>
      <c r="G2035" t="s">
        <v>2098</v>
      </c>
      <c r="H2035" t="s">
        <v>12</v>
      </c>
      <c r="I2035">
        <v>2</v>
      </c>
      <c r="J2035" t="s">
        <v>2068</v>
      </c>
      <c r="K2035">
        <v>1</v>
      </c>
    </row>
    <row r="2036" spans="1:11" x14ac:dyDescent="0.25">
      <c r="A2036" t="s">
        <v>9</v>
      </c>
      <c r="B2036" t="s">
        <v>2068</v>
      </c>
      <c r="C2036" t="s">
        <v>2068</v>
      </c>
      <c r="D2036" t="s">
        <v>2068</v>
      </c>
      <c r="E2036">
        <v>8</v>
      </c>
      <c r="F2036">
        <v>389250</v>
      </c>
      <c r="G2036" t="s">
        <v>2101</v>
      </c>
      <c r="H2036" t="s">
        <v>12</v>
      </c>
      <c r="I2036">
        <v>2</v>
      </c>
      <c r="J2036" t="s">
        <v>2068</v>
      </c>
      <c r="K2036">
        <v>1</v>
      </c>
    </row>
    <row r="2037" spans="1:11" x14ac:dyDescent="0.25">
      <c r="A2037" t="s">
        <v>9</v>
      </c>
      <c r="B2037" t="s">
        <v>2068</v>
      </c>
      <c r="C2037" t="s">
        <v>2068</v>
      </c>
      <c r="D2037" t="s">
        <v>2068</v>
      </c>
      <c r="E2037">
        <v>8</v>
      </c>
      <c r="F2037">
        <v>412983</v>
      </c>
      <c r="G2037" t="s">
        <v>2102</v>
      </c>
      <c r="H2037" t="s">
        <v>12</v>
      </c>
      <c r="I2037">
        <v>2</v>
      </c>
      <c r="J2037" t="s">
        <v>2068</v>
      </c>
      <c r="K2037">
        <v>1</v>
      </c>
    </row>
    <row r="2038" spans="1:11" x14ac:dyDescent="0.25">
      <c r="A2038" t="s">
        <v>9</v>
      </c>
      <c r="B2038" t="s">
        <v>2068</v>
      </c>
      <c r="C2038" t="s">
        <v>2068</v>
      </c>
      <c r="D2038" t="s">
        <v>2068</v>
      </c>
      <c r="E2038">
        <v>8</v>
      </c>
      <c r="F2038">
        <v>920290</v>
      </c>
      <c r="G2038" t="s">
        <v>2107</v>
      </c>
      <c r="H2038" t="s">
        <v>12</v>
      </c>
      <c r="I2038">
        <v>1</v>
      </c>
      <c r="J2038" t="s">
        <v>2068</v>
      </c>
      <c r="K2038">
        <v>1</v>
      </c>
    </row>
    <row r="2039" spans="1:11" x14ac:dyDescent="0.25">
      <c r="A2039" t="s">
        <v>9</v>
      </c>
      <c r="B2039" t="s">
        <v>2068</v>
      </c>
      <c r="C2039" t="s">
        <v>2068</v>
      </c>
      <c r="D2039" t="s">
        <v>2068</v>
      </c>
      <c r="E2039">
        <v>8</v>
      </c>
      <c r="F2039">
        <v>920307</v>
      </c>
      <c r="G2039" t="s">
        <v>2108</v>
      </c>
      <c r="H2039" t="s">
        <v>12</v>
      </c>
      <c r="I2039">
        <v>9</v>
      </c>
      <c r="J2039" t="s">
        <v>2068</v>
      </c>
      <c r="K2039">
        <v>1</v>
      </c>
    </row>
    <row r="2040" spans="1:11" x14ac:dyDescent="0.25">
      <c r="A2040" t="s">
        <v>9</v>
      </c>
      <c r="B2040" t="s">
        <v>2068</v>
      </c>
      <c r="C2040" t="s">
        <v>2068</v>
      </c>
      <c r="D2040" t="s">
        <v>2068</v>
      </c>
      <c r="E2040">
        <v>8</v>
      </c>
      <c r="F2040">
        <v>923400</v>
      </c>
      <c r="G2040" t="s">
        <v>2111</v>
      </c>
      <c r="H2040" t="s">
        <v>12</v>
      </c>
      <c r="I2040">
        <v>3</v>
      </c>
      <c r="J2040" t="s">
        <v>2068</v>
      </c>
      <c r="K2040">
        <v>1</v>
      </c>
    </row>
    <row r="2041" spans="1:11" x14ac:dyDescent="0.25">
      <c r="A2041" t="s">
        <v>9</v>
      </c>
      <c r="B2041" t="s">
        <v>2068</v>
      </c>
      <c r="C2041" t="s">
        <v>2068</v>
      </c>
      <c r="D2041" t="s">
        <v>2068</v>
      </c>
      <c r="E2041">
        <v>8</v>
      </c>
      <c r="F2041">
        <v>923837</v>
      </c>
      <c r="G2041" t="s">
        <v>2113</v>
      </c>
      <c r="H2041" t="s">
        <v>12</v>
      </c>
      <c r="I2041">
        <v>4</v>
      </c>
      <c r="J2041" t="s">
        <v>2068</v>
      </c>
      <c r="K2041">
        <v>1</v>
      </c>
    </row>
    <row r="2042" spans="1:11" x14ac:dyDescent="0.25">
      <c r="A2042" t="s">
        <v>9</v>
      </c>
      <c r="B2042" t="s">
        <v>2811</v>
      </c>
      <c r="C2042" t="s">
        <v>2814</v>
      </c>
      <c r="D2042" t="s">
        <v>2814</v>
      </c>
      <c r="E2042">
        <v>8</v>
      </c>
      <c r="F2042">
        <v>23218</v>
      </c>
      <c r="G2042" t="s">
        <v>2815</v>
      </c>
      <c r="H2042" t="s">
        <v>14</v>
      </c>
      <c r="I2042">
        <v>1</v>
      </c>
      <c r="J2042" t="s">
        <v>2814</v>
      </c>
      <c r="K2042">
        <v>1</v>
      </c>
    </row>
    <row r="2043" spans="1:11" x14ac:dyDescent="0.25">
      <c r="A2043" t="s">
        <v>9</v>
      </c>
      <c r="B2043" t="s">
        <v>1434</v>
      </c>
      <c r="C2043" t="s">
        <v>1454</v>
      </c>
      <c r="D2043" t="s">
        <v>1454</v>
      </c>
      <c r="E2043">
        <v>8</v>
      </c>
      <c r="F2043">
        <v>25653</v>
      </c>
      <c r="G2043" t="s">
        <v>1455</v>
      </c>
      <c r="H2043" t="s">
        <v>12</v>
      </c>
      <c r="I2043">
        <v>1</v>
      </c>
      <c r="J2043" t="s">
        <v>1454</v>
      </c>
      <c r="K2043">
        <v>1</v>
      </c>
    </row>
    <row r="2044" spans="1:11" x14ac:dyDescent="0.25">
      <c r="A2044" t="s">
        <v>9</v>
      </c>
      <c r="B2044" t="s">
        <v>2130</v>
      </c>
      <c r="C2044" t="s">
        <v>2140</v>
      </c>
      <c r="D2044" t="s">
        <v>2130</v>
      </c>
      <c r="E2044">
        <v>10</v>
      </c>
      <c r="F2044">
        <v>343316</v>
      </c>
      <c r="G2044" t="s">
        <v>2141</v>
      </c>
      <c r="H2044" t="s">
        <v>56</v>
      </c>
      <c r="I2044">
        <v>12</v>
      </c>
      <c r="J2044" t="s">
        <v>2130</v>
      </c>
      <c r="K2044">
        <v>1</v>
      </c>
    </row>
    <row r="2045" spans="1:11" x14ac:dyDescent="0.25">
      <c r="A2045" t="s">
        <v>9</v>
      </c>
      <c r="B2045" t="s">
        <v>2130</v>
      </c>
      <c r="C2045" t="s">
        <v>2130</v>
      </c>
      <c r="D2045" t="s">
        <v>2130</v>
      </c>
      <c r="E2045">
        <v>8</v>
      </c>
      <c r="F2045">
        <v>900035</v>
      </c>
      <c r="G2045" t="s">
        <v>2139</v>
      </c>
      <c r="H2045" t="s">
        <v>33</v>
      </c>
      <c r="I2045">
        <v>1</v>
      </c>
      <c r="J2045" t="s">
        <v>2130</v>
      </c>
      <c r="K2045">
        <v>1</v>
      </c>
    </row>
    <row r="2046" spans="1:11" x14ac:dyDescent="0.25">
      <c r="A2046" t="s">
        <v>9</v>
      </c>
      <c r="B2046" t="s">
        <v>1460</v>
      </c>
      <c r="C2046" t="s">
        <v>1464</v>
      </c>
      <c r="D2046" t="s">
        <v>1464</v>
      </c>
      <c r="E2046">
        <v>8</v>
      </c>
      <c r="F2046">
        <v>28800</v>
      </c>
      <c r="G2046" t="s">
        <v>1466</v>
      </c>
      <c r="H2046" t="s">
        <v>719</v>
      </c>
      <c r="I2046">
        <v>1</v>
      </c>
      <c r="J2046" t="s">
        <v>1464</v>
      </c>
      <c r="K2046">
        <v>1</v>
      </c>
    </row>
    <row r="2047" spans="1:11" x14ac:dyDescent="0.25">
      <c r="A2047" t="s">
        <v>9</v>
      </c>
      <c r="B2047" t="s">
        <v>1460</v>
      </c>
      <c r="C2047" t="s">
        <v>1464</v>
      </c>
      <c r="D2047" t="s">
        <v>1464</v>
      </c>
      <c r="E2047">
        <v>8</v>
      </c>
      <c r="F2047">
        <v>28472</v>
      </c>
      <c r="G2047" t="s">
        <v>1465</v>
      </c>
      <c r="H2047" t="s">
        <v>33</v>
      </c>
      <c r="I2047">
        <v>2</v>
      </c>
      <c r="J2047" t="s">
        <v>1464</v>
      </c>
      <c r="K2047">
        <v>1</v>
      </c>
    </row>
    <row r="2048" spans="1:11" x14ac:dyDescent="0.25">
      <c r="A2048" t="s">
        <v>9</v>
      </c>
      <c r="B2048" t="s">
        <v>1460</v>
      </c>
      <c r="C2048" t="s">
        <v>1464</v>
      </c>
      <c r="D2048" t="s">
        <v>1464</v>
      </c>
      <c r="E2048">
        <v>8</v>
      </c>
      <c r="F2048">
        <v>28800</v>
      </c>
      <c r="G2048" t="s">
        <v>1466</v>
      </c>
      <c r="H2048" t="s">
        <v>33</v>
      </c>
      <c r="I2048">
        <v>7</v>
      </c>
      <c r="J2048" t="s">
        <v>1464</v>
      </c>
      <c r="K2048">
        <v>1</v>
      </c>
    </row>
    <row r="2049" spans="1:11" x14ac:dyDescent="0.25">
      <c r="A2049" t="s">
        <v>9</v>
      </c>
      <c r="B2049" t="s">
        <v>1460</v>
      </c>
      <c r="C2049" t="s">
        <v>1464</v>
      </c>
      <c r="D2049" t="s">
        <v>1464</v>
      </c>
      <c r="E2049">
        <v>8</v>
      </c>
      <c r="F2049">
        <v>911446</v>
      </c>
      <c r="G2049" t="s">
        <v>1469</v>
      </c>
      <c r="H2049" t="s">
        <v>33</v>
      </c>
      <c r="I2049">
        <v>1</v>
      </c>
      <c r="J2049" t="s">
        <v>1464</v>
      </c>
      <c r="K2049">
        <v>1</v>
      </c>
    </row>
    <row r="2050" spans="1:11" x14ac:dyDescent="0.25">
      <c r="A2050" t="s">
        <v>9</v>
      </c>
      <c r="B2050" t="s">
        <v>1460</v>
      </c>
      <c r="C2050" t="s">
        <v>1464</v>
      </c>
      <c r="D2050" t="s">
        <v>1464</v>
      </c>
      <c r="E2050">
        <v>8</v>
      </c>
      <c r="F2050">
        <v>28472</v>
      </c>
      <c r="G2050" t="s">
        <v>1465</v>
      </c>
      <c r="H2050" t="s">
        <v>45</v>
      </c>
      <c r="I2050">
        <v>1</v>
      </c>
      <c r="J2050" t="s">
        <v>1464</v>
      </c>
      <c r="K2050">
        <v>1</v>
      </c>
    </row>
    <row r="2051" spans="1:11" x14ac:dyDescent="0.25">
      <c r="A2051" t="s">
        <v>9</v>
      </c>
      <c r="B2051" t="s">
        <v>1460</v>
      </c>
      <c r="C2051" t="s">
        <v>1464</v>
      </c>
      <c r="D2051" t="s">
        <v>1464</v>
      </c>
      <c r="E2051">
        <v>8</v>
      </c>
      <c r="F2051">
        <v>47594</v>
      </c>
      <c r="G2051" t="s">
        <v>1468</v>
      </c>
      <c r="H2051" t="s">
        <v>147</v>
      </c>
      <c r="I2051">
        <v>1</v>
      </c>
      <c r="J2051" t="s">
        <v>1464</v>
      </c>
      <c r="K2051">
        <v>1</v>
      </c>
    </row>
    <row r="2052" spans="1:11" x14ac:dyDescent="0.25">
      <c r="A2052" t="s">
        <v>9</v>
      </c>
      <c r="B2052" t="s">
        <v>1460</v>
      </c>
      <c r="C2052" t="s">
        <v>1464</v>
      </c>
      <c r="D2052" t="s">
        <v>1464</v>
      </c>
      <c r="E2052">
        <v>8</v>
      </c>
      <c r="F2052">
        <v>28472</v>
      </c>
      <c r="G2052" t="s">
        <v>1465</v>
      </c>
      <c r="H2052" t="s">
        <v>134</v>
      </c>
      <c r="I2052">
        <v>2</v>
      </c>
      <c r="J2052" t="s">
        <v>1464</v>
      </c>
      <c r="K2052">
        <v>1</v>
      </c>
    </row>
    <row r="2053" spans="1:11" x14ac:dyDescent="0.25">
      <c r="A2053" t="s">
        <v>9</v>
      </c>
      <c r="B2053" t="s">
        <v>1460</v>
      </c>
      <c r="C2053" t="s">
        <v>1464</v>
      </c>
      <c r="D2053" t="s">
        <v>1464</v>
      </c>
      <c r="E2053">
        <v>8</v>
      </c>
      <c r="F2053">
        <v>28812</v>
      </c>
      <c r="G2053" t="s">
        <v>1467</v>
      </c>
      <c r="H2053" t="s">
        <v>134</v>
      </c>
      <c r="I2053">
        <v>1</v>
      </c>
      <c r="J2053" t="s">
        <v>1464</v>
      </c>
      <c r="K2053">
        <v>1</v>
      </c>
    </row>
    <row r="2054" spans="1:11" x14ac:dyDescent="0.25">
      <c r="A2054" t="s">
        <v>9</v>
      </c>
      <c r="B2054" t="s">
        <v>1460</v>
      </c>
      <c r="C2054" t="s">
        <v>1464</v>
      </c>
      <c r="D2054" t="s">
        <v>1464</v>
      </c>
      <c r="E2054">
        <v>8</v>
      </c>
      <c r="F2054">
        <v>28812</v>
      </c>
      <c r="G2054" t="s">
        <v>1467</v>
      </c>
      <c r="H2054" t="s">
        <v>123</v>
      </c>
      <c r="I2054">
        <v>1</v>
      </c>
      <c r="J2054" t="s">
        <v>1464</v>
      </c>
      <c r="K2054">
        <v>1</v>
      </c>
    </row>
    <row r="2055" spans="1:11" x14ac:dyDescent="0.25">
      <c r="A2055" t="s">
        <v>9</v>
      </c>
      <c r="B2055" t="s">
        <v>1460</v>
      </c>
      <c r="C2055" t="s">
        <v>1464</v>
      </c>
      <c r="D2055" t="s">
        <v>1464</v>
      </c>
      <c r="E2055">
        <v>8</v>
      </c>
      <c r="F2055">
        <v>28812</v>
      </c>
      <c r="G2055" t="s">
        <v>1467</v>
      </c>
      <c r="H2055" t="s">
        <v>12</v>
      </c>
      <c r="I2055">
        <v>2</v>
      </c>
      <c r="J2055" t="s">
        <v>1464</v>
      </c>
      <c r="K2055">
        <v>1</v>
      </c>
    </row>
    <row r="2056" spans="1:11" x14ac:dyDescent="0.25">
      <c r="A2056" t="s">
        <v>9</v>
      </c>
      <c r="B2056" t="s">
        <v>2793</v>
      </c>
      <c r="C2056" t="s">
        <v>2798</v>
      </c>
      <c r="D2056" t="s">
        <v>2799</v>
      </c>
      <c r="E2056">
        <v>8</v>
      </c>
      <c r="F2056">
        <v>18971</v>
      </c>
      <c r="G2056" t="s">
        <v>2800</v>
      </c>
      <c r="H2056" t="s">
        <v>12</v>
      </c>
      <c r="I2056">
        <v>2</v>
      </c>
      <c r="J2056" t="s">
        <v>2799</v>
      </c>
      <c r="K2056">
        <v>1</v>
      </c>
    </row>
    <row r="2057" spans="1:11" x14ac:dyDescent="0.25">
      <c r="A2057" t="s">
        <v>9</v>
      </c>
      <c r="B2057" t="s">
        <v>2149</v>
      </c>
      <c r="C2057" t="s">
        <v>2149</v>
      </c>
      <c r="D2057" t="s">
        <v>2149</v>
      </c>
      <c r="E2057">
        <v>8</v>
      </c>
      <c r="F2057">
        <v>6725</v>
      </c>
      <c r="G2057" t="s">
        <v>2165</v>
      </c>
      <c r="H2057" t="s">
        <v>167</v>
      </c>
      <c r="I2057">
        <v>1</v>
      </c>
      <c r="J2057" t="s">
        <v>2149</v>
      </c>
      <c r="K2057">
        <v>1</v>
      </c>
    </row>
    <row r="2058" spans="1:11" x14ac:dyDescent="0.25">
      <c r="A2058" t="s">
        <v>9</v>
      </c>
      <c r="B2058" t="s">
        <v>2149</v>
      </c>
      <c r="C2058" t="s">
        <v>2149</v>
      </c>
      <c r="D2058" t="s">
        <v>2149</v>
      </c>
      <c r="E2058">
        <v>3</v>
      </c>
      <c r="F2058">
        <v>498026</v>
      </c>
      <c r="G2058" t="s">
        <v>2160</v>
      </c>
      <c r="H2058" t="s">
        <v>30</v>
      </c>
      <c r="I2058">
        <v>1</v>
      </c>
      <c r="J2058" t="s">
        <v>2149</v>
      </c>
      <c r="K2058">
        <v>1</v>
      </c>
    </row>
    <row r="2059" spans="1:11" x14ac:dyDescent="0.25">
      <c r="A2059" t="s">
        <v>9</v>
      </c>
      <c r="B2059" t="s">
        <v>2149</v>
      </c>
      <c r="C2059" t="s">
        <v>2149</v>
      </c>
      <c r="D2059" t="s">
        <v>2149</v>
      </c>
      <c r="E2059">
        <v>8</v>
      </c>
      <c r="F2059">
        <v>910417</v>
      </c>
      <c r="G2059" t="s">
        <v>2175</v>
      </c>
      <c r="H2059" t="s">
        <v>30</v>
      </c>
      <c r="I2059">
        <v>1</v>
      </c>
      <c r="J2059" t="s">
        <v>2149</v>
      </c>
      <c r="K2059">
        <v>1</v>
      </c>
    </row>
    <row r="2060" spans="1:11" x14ac:dyDescent="0.25">
      <c r="A2060" t="s">
        <v>9</v>
      </c>
      <c r="B2060" t="s">
        <v>2149</v>
      </c>
      <c r="C2060" t="s">
        <v>2158</v>
      </c>
      <c r="D2060" t="s">
        <v>2149</v>
      </c>
      <c r="E2060">
        <v>8</v>
      </c>
      <c r="F2060">
        <v>79873</v>
      </c>
      <c r="G2060" t="s">
        <v>2159</v>
      </c>
      <c r="H2060" t="s">
        <v>33</v>
      </c>
      <c r="I2060">
        <v>1</v>
      </c>
      <c r="J2060" t="s">
        <v>2149</v>
      </c>
      <c r="K2060">
        <v>1</v>
      </c>
    </row>
    <row r="2061" spans="1:11" x14ac:dyDescent="0.25">
      <c r="A2061" t="s">
        <v>9</v>
      </c>
      <c r="B2061" t="s">
        <v>2149</v>
      </c>
      <c r="C2061" t="s">
        <v>2149</v>
      </c>
      <c r="D2061" t="s">
        <v>2149</v>
      </c>
      <c r="E2061">
        <v>3</v>
      </c>
      <c r="F2061">
        <v>498026</v>
      </c>
      <c r="G2061" t="s">
        <v>2160</v>
      </c>
      <c r="H2061" t="s">
        <v>33</v>
      </c>
      <c r="I2061">
        <v>1</v>
      </c>
      <c r="J2061" t="s">
        <v>2149</v>
      </c>
      <c r="K2061">
        <v>1</v>
      </c>
    </row>
    <row r="2062" spans="1:11" x14ac:dyDescent="0.25">
      <c r="A2062" t="s">
        <v>9</v>
      </c>
      <c r="B2062" t="s">
        <v>2149</v>
      </c>
      <c r="C2062" t="s">
        <v>2149</v>
      </c>
      <c r="D2062" t="s">
        <v>2149</v>
      </c>
      <c r="E2062">
        <v>6</v>
      </c>
      <c r="F2062">
        <v>458594</v>
      </c>
      <c r="G2062" t="s">
        <v>2161</v>
      </c>
      <c r="H2062" t="s">
        <v>33</v>
      </c>
      <c r="I2062">
        <v>2</v>
      </c>
      <c r="J2062" t="s">
        <v>2149</v>
      </c>
      <c r="K2062">
        <v>1</v>
      </c>
    </row>
    <row r="2063" spans="1:11" x14ac:dyDescent="0.25">
      <c r="A2063" t="s">
        <v>9</v>
      </c>
      <c r="B2063" t="s">
        <v>2149</v>
      </c>
      <c r="C2063" t="s">
        <v>2149</v>
      </c>
      <c r="D2063" t="s">
        <v>2149</v>
      </c>
      <c r="E2063">
        <v>8</v>
      </c>
      <c r="F2063">
        <v>6695</v>
      </c>
      <c r="G2063" t="s">
        <v>2163</v>
      </c>
      <c r="H2063" t="s">
        <v>33</v>
      </c>
      <c r="I2063">
        <v>1</v>
      </c>
      <c r="J2063" t="s">
        <v>2149</v>
      </c>
      <c r="K2063">
        <v>1</v>
      </c>
    </row>
    <row r="2064" spans="1:11" x14ac:dyDescent="0.25">
      <c r="A2064" t="s">
        <v>9</v>
      </c>
      <c r="B2064" t="s">
        <v>2149</v>
      </c>
      <c r="C2064" t="s">
        <v>2149</v>
      </c>
      <c r="D2064" t="s">
        <v>2149</v>
      </c>
      <c r="E2064">
        <v>8</v>
      </c>
      <c r="F2064">
        <v>6713</v>
      </c>
      <c r="G2064" t="s">
        <v>2164</v>
      </c>
      <c r="H2064" t="s">
        <v>33</v>
      </c>
      <c r="I2064">
        <v>2</v>
      </c>
      <c r="J2064" t="s">
        <v>2149</v>
      </c>
      <c r="K2064">
        <v>1</v>
      </c>
    </row>
    <row r="2065" spans="1:11" x14ac:dyDescent="0.25">
      <c r="A2065" t="s">
        <v>9</v>
      </c>
      <c r="B2065" t="s">
        <v>2149</v>
      </c>
      <c r="C2065" t="s">
        <v>2149</v>
      </c>
      <c r="D2065" t="s">
        <v>2149</v>
      </c>
      <c r="E2065">
        <v>8</v>
      </c>
      <c r="F2065">
        <v>6836</v>
      </c>
      <c r="G2065" t="s">
        <v>2166</v>
      </c>
      <c r="H2065" t="s">
        <v>33</v>
      </c>
      <c r="I2065">
        <v>2</v>
      </c>
      <c r="J2065" t="s">
        <v>2149</v>
      </c>
      <c r="K2065">
        <v>1</v>
      </c>
    </row>
    <row r="2066" spans="1:11" x14ac:dyDescent="0.25">
      <c r="A2066" t="s">
        <v>9</v>
      </c>
      <c r="B2066" t="s">
        <v>2149</v>
      </c>
      <c r="C2066" t="s">
        <v>2149</v>
      </c>
      <c r="D2066" t="s">
        <v>2149</v>
      </c>
      <c r="E2066">
        <v>8</v>
      </c>
      <c r="F2066">
        <v>910417</v>
      </c>
      <c r="G2066" t="s">
        <v>2175</v>
      </c>
      <c r="H2066" t="s">
        <v>33</v>
      </c>
      <c r="I2066">
        <v>1</v>
      </c>
      <c r="J2066" t="s">
        <v>2149</v>
      </c>
      <c r="K2066">
        <v>1</v>
      </c>
    </row>
    <row r="2067" spans="1:11" x14ac:dyDescent="0.25">
      <c r="A2067" t="s">
        <v>9</v>
      </c>
      <c r="B2067" t="s">
        <v>2149</v>
      </c>
      <c r="C2067" t="s">
        <v>2152</v>
      </c>
      <c r="D2067" t="s">
        <v>2149</v>
      </c>
      <c r="E2067">
        <v>8</v>
      </c>
      <c r="F2067">
        <v>44982</v>
      </c>
      <c r="G2067" t="s">
        <v>2156</v>
      </c>
      <c r="H2067" t="s">
        <v>45</v>
      </c>
      <c r="I2067">
        <v>1</v>
      </c>
      <c r="J2067" t="s">
        <v>2149</v>
      </c>
      <c r="K2067">
        <v>1</v>
      </c>
    </row>
    <row r="2068" spans="1:11" x14ac:dyDescent="0.25">
      <c r="A2068" t="s">
        <v>9</v>
      </c>
      <c r="B2068" t="s">
        <v>2149</v>
      </c>
      <c r="C2068" t="s">
        <v>2149</v>
      </c>
      <c r="D2068" t="s">
        <v>2149</v>
      </c>
      <c r="E2068">
        <v>8</v>
      </c>
      <c r="F2068">
        <v>41105</v>
      </c>
      <c r="G2068" t="s">
        <v>2171</v>
      </c>
      <c r="H2068" t="s">
        <v>45</v>
      </c>
      <c r="I2068">
        <v>1</v>
      </c>
      <c r="J2068" t="s">
        <v>2149</v>
      </c>
      <c r="K2068">
        <v>1</v>
      </c>
    </row>
    <row r="2069" spans="1:11" x14ac:dyDescent="0.25">
      <c r="A2069" t="s">
        <v>9</v>
      </c>
      <c r="B2069" t="s">
        <v>2149</v>
      </c>
      <c r="C2069" t="s">
        <v>2149</v>
      </c>
      <c r="D2069" t="s">
        <v>2149</v>
      </c>
      <c r="E2069">
        <v>8</v>
      </c>
      <c r="F2069">
        <v>41944</v>
      </c>
      <c r="G2069" t="s">
        <v>2173</v>
      </c>
      <c r="H2069" t="s">
        <v>45</v>
      </c>
      <c r="I2069">
        <v>1</v>
      </c>
      <c r="J2069" t="s">
        <v>2149</v>
      </c>
      <c r="K2069">
        <v>1</v>
      </c>
    </row>
    <row r="2070" spans="1:11" x14ac:dyDescent="0.25">
      <c r="A2070" t="s">
        <v>9</v>
      </c>
      <c r="B2070" t="s">
        <v>2149</v>
      </c>
      <c r="C2070" t="s">
        <v>2149</v>
      </c>
      <c r="D2070" t="s">
        <v>2149</v>
      </c>
      <c r="E2070">
        <v>8</v>
      </c>
      <c r="F2070">
        <v>6919</v>
      </c>
      <c r="G2070" t="s">
        <v>2169</v>
      </c>
      <c r="H2070" t="s">
        <v>134</v>
      </c>
      <c r="I2070">
        <v>1</v>
      </c>
      <c r="J2070" t="s">
        <v>2149</v>
      </c>
      <c r="K2070">
        <v>1</v>
      </c>
    </row>
    <row r="2071" spans="1:11" x14ac:dyDescent="0.25">
      <c r="A2071" t="s">
        <v>9</v>
      </c>
      <c r="B2071" t="s">
        <v>2149</v>
      </c>
      <c r="C2071" t="s">
        <v>2149</v>
      </c>
      <c r="D2071" t="s">
        <v>2149</v>
      </c>
      <c r="E2071">
        <v>8</v>
      </c>
      <c r="F2071">
        <v>48495</v>
      </c>
      <c r="G2071" t="s">
        <v>2174</v>
      </c>
      <c r="H2071" t="s">
        <v>134</v>
      </c>
      <c r="I2071">
        <v>1</v>
      </c>
      <c r="J2071" t="s">
        <v>2149</v>
      </c>
      <c r="K2071">
        <v>1</v>
      </c>
    </row>
    <row r="2072" spans="1:11" x14ac:dyDescent="0.25">
      <c r="A2072" t="s">
        <v>9</v>
      </c>
      <c r="B2072" t="s">
        <v>2149</v>
      </c>
      <c r="C2072" t="s">
        <v>2149</v>
      </c>
      <c r="D2072" t="s">
        <v>2149</v>
      </c>
      <c r="E2072">
        <v>8</v>
      </c>
      <c r="F2072">
        <v>6919</v>
      </c>
      <c r="G2072" t="s">
        <v>2169</v>
      </c>
      <c r="H2072" t="s">
        <v>46</v>
      </c>
      <c r="I2072">
        <v>2</v>
      </c>
      <c r="J2072" t="s">
        <v>2149</v>
      </c>
      <c r="K2072">
        <v>1</v>
      </c>
    </row>
    <row r="2073" spans="1:11" x14ac:dyDescent="0.25">
      <c r="A2073" t="s">
        <v>9</v>
      </c>
      <c r="B2073" t="s">
        <v>2149</v>
      </c>
      <c r="C2073" t="s">
        <v>2152</v>
      </c>
      <c r="D2073" t="s">
        <v>2149</v>
      </c>
      <c r="E2073">
        <v>8</v>
      </c>
      <c r="F2073">
        <v>6661</v>
      </c>
      <c r="G2073" t="s">
        <v>2153</v>
      </c>
      <c r="H2073" t="s">
        <v>14</v>
      </c>
      <c r="I2073">
        <v>1</v>
      </c>
      <c r="J2073" t="s">
        <v>2149</v>
      </c>
      <c r="K2073">
        <v>1</v>
      </c>
    </row>
    <row r="2074" spans="1:11" x14ac:dyDescent="0.25">
      <c r="A2074" t="s">
        <v>9</v>
      </c>
      <c r="B2074" t="s">
        <v>2149</v>
      </c>
      <c r="C2074" t="s">
        <v>2152</v>
      </c>
      <c r="D2074" t="s">
        <v>2149</v>
      </c>
      <c r="E2074">
        <v>8</v>
      </c>
      <c r="F2074">
        <v>6683</v>
      </c>
      <c r="G2074" t="s">
        <v>2154</v>
      </c>
      <c r="H2074" t="s">
        <v>14</v>
      </c>
      <c r="I2074">
        <v>1</v>
      </c>
      <c r="J2074" t="s">
        <v>2149</v>
      </c>
      <c r="K2074">
        <v>1</v>
      </c>
    </row>
    <row r="2075" spans="1:11" x14ac:dyDescent="0.25">
      <c r="A2075" t="s">
        <v>9</v>
      </c>
      <c r="B2075" t="s">
        <v>2149</v>
      </c>
      <c r="C2075" t="s">
        <v>2152</v>
      </c>
      <c r="D2075" t="s">
        <v>2149</v>
      </c>
      <c r="E2075">
        <v>8</v>
      </c>
      <c r="F2075">
        <v>41142</v>
      </c>
      <c r="G2075" t="s">
        <v>2155</v>
      </c>
      <c r="H2075" t="s">
        <v>14</v>
      </c>
      <c r="I2075">
        <v>1</v>
      </c>
      <c r="J2075" t="s">
        <v>2149</v>
      </c>
      <c r="K2075">
        <v>1</v>
      </c>
    </row>
    <row r="2076" spans="1:11" x14ac:dyDescent="0.25">
      <c r="A2076" t="s">
        <v>9</v>
      </c>
      <c r="B2076" t="s">
        <v>2149</v>
      </c>
      <c r="C2076" t="s">
        <v>2149</v>
      </c>
      <c r="D2076" t="s">
        <v>2149</v>
      </c>
      <c r="E2076">
        <v>8</v>
      </c>
      <c r="F2076">
        <v>6646</v>
      </c>
      <c r="G2076" t="s">
        <v>2162</v>
      </c>
      <c r="H2076" t="s">
        <v>14</v>
      </c>
      <c r="I2076">
        <v>1</v>
      </c>
      <c r="J2076" t="s">
        <v>2149</v>
      </c>
      <c r="K2076">
        <v>1</v>
      </c>
    </row>
    <row r="2077" spans="1:11" x14ac:dyDescent="0.25">
      <c r="A2077" t="s">
        <v>9</v>
      </c>
      <c r="B2077" t="s">
        <v>2149</v>
      </c>
      <c r="C2077" t="s">
        <v>2149</v>
      </c>
      <c r="D2077" t="s">
        <v>2149</v>
      </c>
      <c r="E2077">
        <v>8</v>
      </c>
      <c r="F2077">
        <v>6889</v>
      </c>
      <c r="G2077" t="s">
        <v>2168</v>
      </c>
      <c r="H2077" t="s">
        <v>14</v>
      </c>
      <c r="I2077">
        <v>1</v>
      </c>
      <c r="J2077" t="s">
        <v>2149</v>
      </c>
      <c r="K2077">
        <v>1</v>
      </c>
    </row>
    <row r="2078" spans="1:11" x14ac:dyDescent="0.25">
      <c r="A2078" t="s">
        <v>9</v>
      </c>
      <c r="B2078" t="s">
        <v>2149</v>
      </c>
      <c r="C2078" t="s">
        <v>2149</v>
      </c>
      <c r="D2078" t="s">
        <v>2149</v>
      </c>
      <c r="E2078">
        <v>8</v>
      </c>
      <c r="F2078">
        <v>6919</v>
      </c>
      <c r="G2078" t="s">
        <v>2169</v>
      </c>
      <c r="H2078" t="s">
        <v>14</v>
      </c>
      <c r="I2078">
        <v>1</v>
      </c>
      <c r="J2078" t="s">
        <v>2149</v>
      </c>
      <c r="K2078">
        <v>1</v>
      </c>
    </row>
    <row r="2079" spans="1:11" x14ac:dyDescent="0.25">
      <c r="A2079" t="s">
        <v>9</v>
      </c>
      <c r="B2079" t="s">
        <v>2149</v>
      </c>
      <c r="C2079" t="s">
        <v>2149</v>
      </c>
      <c r="D2079" t="s">
        <v>2149</v>
      </c>
      <c r="E2079">
        <v>8</v>
      </c>
      <c r="F2079">
        <v>6920</v>
      </c>
      <c r="G2079" t="s">
        <v>2170</v>
      </c>
      <c r="H2079" t="s">
        <v>14</v>
      </c>
      <c r="I2079">
        <v>1</v>
      </c>
      <c r="J2079" t="s">
        <v>2149</v>
      </c>
      <c r="K2079">
        <v>1</v>
      </c>
    </row>
    <row r="2080" spans="1:11" x14ac:dyDescent="0.25">
      <c r="A2080" t="s">
        <v>9</v>
      </c>
      <c r="B2080" t="s">
        <v>2149</v>
      </c>
      <c r="C2080" t="s">
        <v>2149</v>
      </c>
      <c r="D2080" t="s">
        <v>2149</v>
      </c>
      <c r="E2080">
        <v>8</v>
      </c>
      <c r="F2080">
        <v>41129</v>
      </c>
      <c r="G2080" t="s">
        <v>2172</v>
      </c>
      <c r="H2080" t="s">
        <v>14</v>
      </c>
      <c r="I2080">
        <v>1</v>
      </c>
      <c r="J2080" t="s">
        <v>2149</v>
      </c>
      <c r="K2080">
        <v>1</v>
      </c>
    </row>
    <row r="2081" spans="1:11" x14ac:dyDescent="0.25">
      <c r="A2081" t="s">
        <v>9</v>
      </c>
      <c r="B2081" t="s">
        <v>2149</v>
      </c>
      <c r="C2081" t="s">
        <v>2149</v>
      </c>
      <c r="D2081" t="s">
        <v>2149</v>
      </c>
      <c r="E2081">
        <v>8</v>
      </c>
      <c r="F2081">
        <v>921063</v>
      </c>
      <c r="G2081" t="s">
        <v>2176</v>
      </c>
      <c r="H2081" t="s">
        <v>14</v>
      </c>
      <c r="I2081">
        <v>1</v>
      </c>
      <c r="J2081" t="s">
        <v>2149</v>
      </c>
      <c r="K2081">
        <v>1</v>
      </c>
    </row>
    <row r="2082" spans="1:11" x14ac:dyDescent="0.25">
      <c r="A2082" t="s">
        <v>9</v>
      </c>
      <c r="B2082" t="s">
        <v>2149</v>
      </c>
      <c r="C2082" t="s">
        <v>2181</v>
      </c>
      <c r="D2082" t="s">
        <v>2149</v>
      </c>
      <c r="E2082">
        <v>8</v>
      </c>
      <c r="F2082">
        <v>6701</v>
      </c>
      <c r="G2082" t="s">
        <v>2182</v>
      </c>
      <c r="H2082" t="s">
        <v>14</v>
      </c>
      <c r="I2082">
        <v>1</v>
      </c>
      <c r="J2082" t="s">
        <v>2149</v>
      </c>
      <c r="K2082">
        <v>1</v>
      </c>
    </row>
    <row r="2083" spans="1:11" x14ac:dyDescent="0.25">
      <c r="A2083" t="s">
        <v>9</v>
      </c>
      <c r="B2083" t="s">
        <v>2149</v>
      </c>
      <c r="C2083" t="s">
        <v>2149</v>
      </c>
      <c r="D2083" t="s">
        <v>2149</v>
      </c>
      <c r="E2083">
        <v>8</v>
      </c>
      <c r="F2083">
        <v>6865</v>
      </c>
      <c r="G2083" t="s">
        <v>2167</v>
      </c>
      <c r="H2083" t="s">
        <v>721</v>
      </c>
      <c r="I2083">
        <v>2</v>
      </c>
      <c r="J2083" t="s">
        <v>2149</v>
      </c>
      <c r="K2083">
        <v>1</v>
      </c>
    </row>
    <row r="2084" spans="1:11" x14ac:dyDescent="0.25">
      <c r="A2084" t="s">
        <v>9</v>
      </c>
      <c r="B2084" t="s">
        <v>2149</v>
      </c>
      <c r="C2084" t="s">
        <v>2152</v>
      </c>
      <c r="D2084" t="s">
        <v>2149</v>
      </c>
      <c r="E2084">
        <v>8</v>
      </c>
      <c r="F2084">
        <v>6661</v>
      </c>
      <c r="G2084" t="s">
        <v>2153</v>
      </c>
      <c r="H2084" t="s">
        <v>35</v>
      </c>
      <c r="I2084">
        <v>1</v>
      </c>
      <c r="J2084" t="s">
        <v>2149</v>
      </c>
      <c r="K2084">
        <v>1</v>
      </c>
    </row>
    <row r="2085" spans="1:11" x14ac:dyDescent="0.25">
      <c r="A2085" t="s">
        <v>9</v>
      </c>
      <c r="B2085" t="s">
        <v>2149</v>
      </c>
      <c r="C2085" t="s">
        <v>2149</v>
      </c>
      <c r="D2085" t="s">
        <v>2149</v>
      </c>
      <c r="E2085">
        <v>6</v>
      </c>
      <c r="F2085">
        <v>458594</v>
      </c>
      <c r="G2085" t="s">
        <v>2161</v>
      </c>
      <c r="H2085" t="s">
        <v>123</v>
      </c>
      <c r="I2085">
        <v>1</v>
      </c>
      <c r="J2085" t="s">
        <v>2149</v>
      </c>
      <c r="K2085">
        <v>1</v>
      </c>
    </row>
    <row r="2086" spans="1:11" x14ac:dyDescent="0.25">
      <c r="A2086" t="s">
        <v>9</v>
      </c>
      <c r="B2086" t="s">
        <v>2149</v>
      </c>
      <c r="C2086" t="s">
        <v>2149</v>
      </c>
      <c r="D2086" t="s">
        <v>2149</v>
      </c>
      <c r="E2086">
        <v>8</v>
      </c>
      <c r="F2086">
        <v>6725</v>
      </c>
      <c r="G2086" t="s">
        <v>2165</v>
      </c>
      <c r="H2086" t="s">
        <v>123</v>
      </c>
      <c r="I2086">
        <v>1</v>
      </c>
      <c r="J2086" t="s">
        <v>2149</v>
      </c>
      <c r="K2086">
        <v>1</v>
      </c>
    </row>
    <row r="2087" spans="1:11" x14ac:dyDescent="0.25">
      <c r="A2087" t="s">
        <v>9</v>
      </c>
      <c r="B2087" t="s">
        <v>2149</v>
      </c>
      <c r="C2087" t="s">
        <v>2152</v>
      </c>
      <c r="D2087" t="s">
        <v>2149</v>
      </c>
      <c r="E2087">
        <v>8</v>
      </c>
      <c r="F2087">
        <v>44982</v>
      </c>
      <c r="G2087" t="s">
        <v>2156</v>
      </c>
      <c r="H2087" t="s">
        <v>12</v>
      </c>
      <c r="I2087">
        <v>2</v>
      </c>
      <c r="J2087" t="s">
        <v>2149</v>
      </c>
      <c r="K2087">
        <v>1</v>
      </c>
    </row>
    <row r="2088" spans="1:11" x14ac:dyDescent="0.25">
      <c r="A2088" t="s">
        <v>9</v>
      </c>
      <c r="B2088" t="s">
        <v>2149</v>
      </c>
      <c r="C2088" t="s">
        <v>2152</v>
      </c>
      <c r="D2088" t="s">
        <v>2149</v>
      </c>
      <c r="E2088">
        <v>8</v>
      </c>
      <c r="F2088">
        <v>906682</v>
      </c>
      <c r="G2088" t="s">
        <v>2157</v>
      </c>
      <c r="H2088" t="s">
        <v>12</v>
      </c>
      <c r="I2088">
        <v>5</v>
      </c>
      <c r="J2088" t="s">
        <v>2149</v>
      </c>
      <c r="K2088">
        <v>1</v>
      </c>
    </row>
    <row r="2089" spans="1:11" x14ac:dyDescent="0.25">
      <c r="A2089" t="s">
        <v>9</v>
      </c>
      <c r="B2089" t="s">
        <v>2149</v>
      </c>
      <c r="C2089" t="s">
        <v>2149</v>
      </c>
      <c r="D2089" t="s">
        <v>2149</v>
      </c>
      <c r="E2089">
        <v>8</v>
      </c>
      <c r="F2089">
        <v>6725</v>
      </c>
      <c r="G2089" t="s">
        <v>2165</v>
      </c>
      <c r="H2089" t="s">
        <v>12</v>
      </c>
      <c r="I2089">
        <v>1</v>
      </c>
      <c r="J2089" t="s">
        <v>2149</v>
      </c>
      <c r="K2089">
        <v>1</v>
      </c>
    </row>
    <row r="2090" spans="1:11" x14ac:dyDescent="0.25">
      <c r="A2090" t="s">
        <v>9</v>
      </c>
      <c r="B2090" t="s">
        <v>2149</v>
      </c>
      <c r="C2090" t="s">
        <v>2149</v>
      </c>
      <c r="D2090" t="s">
        <v>2149</v>
      </c>
      <c r="E2090">
        <v>8</v>
      </c>
      <c r="F2090">
        <v>6919</v>
      </c>
      <c r="G2090" t="s">
        <v>2169</v>
      </c>
      <c r="H2090" t="s">
        <v>12</v>
      </c>
      <c r="I2090">
        <v>1</v>
      </c>
      <c r="J2090" t="s">
        <v>2149</v>
      </c>
      <c r="K2090">
        <v>1</v>
      </c>
    </row>
    <row r="2091" spans="1:11" x14ac:dyDescent="0.25">
      <c r="A2091" t="s">
        <v>9</v>
      </c>
      <c r="B2091" t="s">
        <v>2149</v>
      </c>
      <c r="C2091" t="s">
        <v>2149</v>
      </c>
      <c r="D2091" t="s">
        <v>2149</v>
      </c>
      <c r="E2091">
        <v>8</v>
      </c>
      <c r="F2091">
        <v>910417</v>
      </c>
      <c r="G2091" t="s">
        <v>2175</v>
      </c>
      <c r="H2091" t="s">
        <v>12</v>
      </c>
      <c r="I2091">
        <v>1</v>
      </c>
      <c r="J2091" t="s">
        <v>2149</v>
      </c>
      <c r="K2091">
        <v>1</v>
      </c>
    </row>
    <row r="2092" spans="1:11" x14ac:dyDescent="0.25">
      <c r="A2092" t="s">
        <v>9</v>
      </c>
      <c r="B2092" t="s">
        <v>2149</v>
      </c>
      <c r="C2092" t="s">
        <v>2149</v>
      </c>
      <c r="D2092" t="s">
        <v>2149</v>
      </c>
      <c r="E2092">
        <v>8</v>
      </c>
      <c r="F2092">
        <v>923977</v>
      </c>
      <c r="G2092" t="s">
        <v>2177</v>
      </c>
      <c r="H2092" t="s">
        <v>12</v>
      </c>
      <c r="I2092">
        <v>1</v>
      </c>
      <c r="J2092" t="s">
        <v>2149</v>
      </c>
      <c r="K2092">
        <v>1</v>
      </c>
    </row>
    <row r="2093" spans="1:11" x14ac:dyDescent="0.25">
      <c r="A2093" t="s">
        <v>9</v>
      </c>
      <c r="B2093" t="s">
        <v>2183</v>
      </c>
      <c r="C2093" t="s">
        <v>2194</v>
      </c>
      <c r="D2093" t="s">
        <v>2194</v>
      </c>
      <c r="E2093">
        <v>8</v>
      </c>
      <c r="F2093">
        <v>21258</v>
      </c>
      <c r="G2093" t="s">
        <v>2199</v>
      </c>
      <c r="H2093" t="s">
        <v>30</v>
      </c>
      <c r="I2093">
        <v>1</v>
      </c>
      <c r="J2093" t="s">
        <v>2194</v>
      </c>
      <c r="K2093">
        <v>1</v>
      </c>
    </row>
    <row r="2094" spans="1:11" x14ac:dyDescent="0.25">
      <c r="A2094" t="s">
        <v>9</v>
      </c>
      <c r="B2094" t="s">
        <v>2183</v>
      </c>
      <c r="C2094" t="s">
        <v>2194</v>
      </c>
      <c r="D2094" t="s">
        <v>2194</v>
      </c>
      <c r="E2094">
        <v>8</v>
      </c>
      <c r="F2094">
        <v>20278</v>
      </c>
      <c r="G2094" t="s">
        <v>2196</v>
      </c>
      <c r="H2094" t="s">
        <v>45</v>
      </c>
      <c r="I2094">
        <v>1</v>
      </c>
      <c r="J2094" t="s">
        <v>2194</v>
      </c>
      <c r="K2094">
        <v>1</v>
      </c>
    </row>
    <row r="2095" spans="1:11" x14ac:dyDescent="0.25">
      <c r="A2095" t="s">
        <v>9</v>
      </c>
      <c r="B2095" t="s">
        <v>2183</v>
      </c>
      <c r="C2095" t="s">
        <v>2194</v>
      </c>
      <c r="D2095" t="s">
        <v>2194</v>
      </c>
      <c r="E2095">
        <v>8</v>
      </c>
      <c r="F2095">
        <v>20291</v>
      </c>
      <c r="G2095" t="s">
        <v>2197</v>
      </c>
      <c r="H2095" t="s">
        <v>45</v>
      </c>
      <c r="I2095">
        <v>1</v>
      </c>
      <c r="J2095" t="s">
        <v>2194</v>
      </c>
      <c r="K2095">
        <v>1</v>
      </c>
    </row>
    <row r="2096" spans="1:11" x14ac:dyDescent="0.25">
      <c r="A2096" t="s">
        <v>9</v>
      </c>
      <c r="B2096" t="s">
        <v>2183</v>
      </c>
      <c r="C2096" t="s">
        <v>2194</v>
      </c>
      <c r="D2096" t="s">
        <v>2194</v>
      </c>
      <c r="E2096">
        <v>8</v>
      </c>
      <c r="F2096">
        <v>925287</v>
      </c>
      <c r="G2096" t="s">
        <v>2201</v>
      </c>
      <c r="H2096" t="s">
        <v>45</v>
      </c>
      <c r="I2096">
        <v>2</v>
      </c>
      <c r="J2096" t="s">
        <v>2194</v>
      </c>
      <c r="K2096">
        <v>1</v>
      </c>
    </row>
    <row r="2097" spans="1:11" x14ac:dyDescent="0.25">
      <c r="A2097" t="s">
        <v>9</v>
      </c>
      <c r="B2097" t="s">
        <v>2183</v>
      </c>
      <c r="C2097" t="s">
        <v>2194</v>
      </c>
      <c r="D2097" t="s">
        <v>2194</v>
      </c>
      <c r="E2097">
        <v>8</v>
      </c>
      <c r="F2097">
        <v>20278</v>
      </c>
      <c r="G2097" t="s">
        <v>2196</v>
      </c>
      <c r="H2097" t="s">
        <v>1898</v>
      </c>
      <c r="I2097">
        <v>2</v>
      </c>
      <c r="J2097" t="s">
        <v>2194</v>
      </c>
      <c r="K2097">
        <v>1</v>
      </c>
    </row>
    <row r="2098" spans="1:11" x14ac:dyDescent="0.25">
      <c r="A2098" t="s">
        <v>9</v>
      </c>
      <c r="B2098" t="s">
        <v>2183</v>
      </c>
      <c r="C2098" t="s">
        <v>2194</v>
      </c>
      <c r="D2098" t="s">
        <v>2194</v>
      </c>
      <c r="E2098">
        <v>8</v>
      </c>
      <c r="F2098">
        <v>20321</v>
      </c>
      <c r="G2098" t="s">
        <v>2198</v>
      </c>
      <c r="H2098" t="s">
        <v>86</v>
      </c>
      <c r="I2098">
        <v>1</v>
      </c>
      <c r="J2098" t="s">
        <v>2194</v>
      </c>
      <c r="K2098">
        <v>1</v>
      </c>
    </row>
    <row r="2099" spans="1:11" x14ac:dyDescent="0.25">
      <c r="A2099" t="s">
        <v>9</v>
      </c>
      <c r="B2099" t="s">
        <v>2183</v>
      </c>
      <c r="C2099" t="s">
        <v>2194</v>
      </c>
      <c r="D2099" t="s">
        <v>2194</v>
      </c>
      <c r="E2099">
        <v>8</v>
      </c>
      <c r="F2099">
        <v>20254</v>
      </c>
      <c r="G2099" t="s">
        <v>2195</v>
      </c>
      <c r="H2099" t="s">
        <v>34</v>
      </c>
      <c r="I2099">
        <v>1</v>
      </c>
      <c r="J2099" t="s">
        <v>2194</v>
      </c>
      <c r="K2099">
        <v>1</v>
      </c>
    </row>
    <row r="2100" spans="1:11" x14ac:dyDescent="0.25">
      <c r="A2100" t="s">
        <v>9</v>
      </c>
      <c r="B2100" t="s">
        <v>2183</v>
      </c>
      <c r="C2100" t="s">
        <v>2194</v>
      </c>
      <c r="D2100" t="s">
        <v>2194</v>
      </c>
      <c r="E2100">
        <v>8</v>
      </c>
      <c r="F2100">
        <v>20291</v>
      </c>
      <c r="G2100" t="s">
        <v>2197</v>
      </c>
      <c r="H2100" t="s">
        <v>34</v>
      </c>
      <c r="I2100">
        <v>2</v>
      </c>
      <c r="J2100" t="s">
        <v>2194</v>
      </c>
      <c r="K2100">
        <v>1</v>
      </c>
    </row>
    <row r="2101" spans="1:11" x14ac:dyDescent="0.25">
      <c r="A2101" t="s">
        <v>9</v>
      </c>
      <c r="B2101" t="s">
        <v>2183</v>
      </c>
      <c r="C2101" t="s">
        <v>2194</v>
      </c>
      <c r="D2101" t="s">
        <v>2194</v>
      </c>
      <c r="E2101">
        <v>8</v>
      </c>
      <c r="F2101">
        <v>20321</v>
      </c>
      <c r="G2101" t="s">
        <v>2198</v>
      </c>
      <c r="H2101" t="s">
        <v>34</v>
      </c>
      <c r="I2101">
        <v>1</v>
      </c>
      <c r="J2101" t="s">
        <v>2194</v>
      </c>
      <c r="K2101">
        <v>1</v>
      </c>
    </row>
    <row r="2102" spans="1:11" x14ac:dyDescent="0.25">
      <c r="A2102" t="s">
        <v>9</v>
      </c>
      <c r="B2102" t="s">
        <v>2183</v>
      </c>
      <c r="C2102" t="s">
        <v>2194</v>
      </c>
      <c r="D2102" t="s">
        <v>2194</v>
      </c>
      <c r="E2102">
        <v>8</v>
      </c>
      <c r="F2102">
        <v>35920</v>
      </c>
      <c r="G2102" t="s">
        <v>2200</v>
      </c>
      <c r="H2102" t="s">
        <v>34</v>
      </c>
      <c r="I2102">
        <v>1</v>
      </c>
      <c r="J2102" t="s">
        <v>2194</v>
      </c>
      <c r="K2102">
        <v>1</v>
      </c>
    </row>
    <row r="2103" spans="1:11" x14ac:dyDescent="0.25">
      <c r="A2103" t="s">
        <v>9</v>
      </c>
      <c r="B2103" t="s">
        <v>2183</v>
      </c>
      <c r="C2103" t="s">
        <v>2194</v>
      </c>
      <c r="D2103" t="s">
        <v>2194</v>
      </c>
      <c r="E2103">
        <v>8</v>
      </c>
      <c r="F2103">
        <v>21258</v>
      </c>
      <c r="G2103" t="s">
        <v>2199</v>
      </c>
      <c r="H2103" t="s">
        <v>14</v>
      </c>
      <c r="I2103">
        <v>1</v>
      </c>
      <c r="J2103" t="s">
        <v>2194</v>
      </c>
      <c r="K2103">
        <v>1</v>
      </c>
    </row>
    <row r="2104" spans="1:11" x14ac:dyDescent="0.25">
      <c r="A2104" t="s">
        <v>9</v>
      </c>
      <c r="B2104" t="s">
        <v>2183</v>
      </c>
      <c r="C2104" t="s">
        <v>2194</v>
      </c>
      <c r="D2104" t="s">
        <v>2194</v>
      </c>
      <c r="E2104">
        <v>8</v>
      </c>
      <c r="F2104">
        <v>20278</v>
      </c>
      <c r="G2104" t="s">
        <v>2196</v>
      </c>
      <c r="H2104" t="s">
        <v>225</v>
      </c>
      <c r="I2104">
        <v>1</v>
      </c>
      <c r="J2104" t="s">
        <v>2194</v>
      </c>
      <c r="K2104">
        <v>1</v>
      </c>
    </row>
    <row r="2105" spans="1:11" x14ac:dyDescent="0.25">
      <c r="A2105" t="s">
        <v>9</v>
      </c>
      <c r="B2105" t="s">
        <v>2183</v>
      </c>
      <c r="C2105" t="s">
        <v>2194</v>
      </c>
      <c r="D2105" t="s">
        <v>2194</v>
      </c>
      <c r="E2105">
        <v>8</v>
      </c>
      <c r="F2105">
        <v>20278</v>
      </c>
      <c r="G2105" t="s">
        <v>2196</v>
      </c>
      <c r="H2105" t="s">
        <v>12</v>
      </c>
      <c r="I2105">
        <v>1</v>
      </c>
      <c r="J2105" t="s">
        <v>2194</v>
      </c>
      <c r="K2105">
        <v>1</v>
      </c>
    </row>
    <row r="2106" spans="1:11" x14ac:dyDescent="0.25">
      <c r="A2106" t="s">
        <v>9</v>
      </c>
      <c r="B2106" t="s">
        <v>2183</v>
      </c>
      <c r="C2106" t="s">
        <v>831</v>
      </c>
      <c r="D2106" t="s">
        <v>2183</v>
      </c>
      <c r="E2106">
        <v>8</v>
      </c>
      <c r="F2106">
        <v>20655</v>
      </c>
      <c r="G2106" t="s">
        <v>2193</v>
      </c>
      <c r="H2106" t="s">
        <v>35</v>
      </c>
      <c r="I2106">
        <v>1</v>
      </c>
      <c r="J2106" t="s">
        <v>2183</v>
      </c>
      <c r="K2106">
        <v>1</v>
      </c>
    </row>
    <row r="2107" spans="1:11" x14ac:dyDescent="0.25">
      <c r="A2107" t="s">
        <v>9</v>
      </c>
      <c r="B2107" t="s">
        <v>2183</v>
      </c>
      <c r="C2107" t="s">
        <v>2183</v>
      </c>
      <c r="D2107" t="s">
        <v>2183</v>
      </c>
      <c r="E2107">
        <v>8</v>
      </c>
      <c r="F2107">
        <v>20308</v>
      </c>
      <c r="G2107" t="s">
        <v>2202</v>
      </c>
      <c r="H2107" t="s">
        <v>12</v>
      </c>
      <c r="I2107">
        <v>3</v>
      </c>
      <c r="J2107" t="s">
        <v>2183</v>
      </c>
      <c r="K2107">
        <v>1</v>
      </c>
    </row>
    <row r="2108" spans="1:11" x14ac:dyDescent="0.25">
      <c r="A2108" t="s">
        <v>9</v>
      </c>
      <c r="B2108" t="s">
        <v>3458</v>
      </c>
      <c r="C2108" t="s">
        <v>3461</v>
      </c>
      <c r="D2108" t="s">
        <v>3461</v>
      </c>
      <c r="E2108">
        <v>8</v>
      </c>
      <c r="F2108">
        <v>27546</v>
      </c>
      <c r="G2108" t="s">
        <v>3462</v>
      </c>
      <c r="H2108" t="s">
        <v>35</v>
      </c>
      <c r="I2108">
        <v>1</v>
      </c>
      <c r="J2108" t="s">
        <v>3461</v>
      </c>
      <c r="K2108">
        <v>1</v>
      </c>
    </row>
    <row r="2109" spans="1:11" x14ac:dyDescent="0.25">
      <c r="A2109" t="s">
        <v>9</v>
      </c>
      <c r="B2109" t="s">
        <v>1379</v>
      </c>
      <c r="C2109" t="s">
        <v>1387</v>
      </c>
      <c r="D2109" t="s">
        <v>1387</v>
      </c>
      <c r="E2109">
        <v>8</v>
      </c>
      <c r="F2109">
        <v>23668</v>
      </c>
      <c r="G2109" t="s">
        <v>1388</v>
      </c>
      <c r="H2109" t="s">
        <v>14</v>
      </c>
      <c r="I2109">
        <v>1</v>
      </c>
      <c r="J2109" t="s">
        <v>1387</v>
      </c>
      <c r="K2109">
        <v>1</v>
      </c>
    </row>
    <row r="2110" spans="1:11" x14ac:dyDescent="0.25">
      <c r="A2110" t="s">
        <v>9</v>
      </c>
      <c r="B2110" t="s">
        <v>1460</v>
      </c>
      <c r="C2110" t="s">
        <v>1470</v>
      </c>
      <c r="D2110" t="s">
        <v>1470</v>
      </c>
      <c r="E2110">
        <v>8</v>
      </c>
      <c r="F2110">
        <v>27561</v>
      </c>
      <c r="G2110" t="s">
        <v>1471</v>
      </c>
      <c r="H2110" t="s">
        <v>12</v>
      </c>
      <c r="I2110">
        <v>1</v>
      </c>
      <c r="J2110" t="s">
        <v>1470</v>
      </c>
      <c r="K2110">
        <v>1</v>
      </c>
    </row>
    <row r="2111" spans="1:11" x14ac:dyDescent="0.25">
      <c r="A2111" t="s">
        <v>9</v>
      </c>
      <c r="B2111" t="s">
        <v>1379</v>
      </c>
      <c r="C2111" t="s">
        <v>1389</v>
      </c>
      <c r="D2111" t="s">
        <v>1389</v>
      </c>
      <c r="E2111">
        <v>8</v>
      </c>
      <c r="F2111">
        <v>22697</v>
      </c>
      <c r="G2111" t="s">
        <v>1390</v>
      </c>
      <c r="H2111" t="s">
        <v>12</v>
      </c>
      <c r="I2111">
        <v>1</v>
      </c>
      <c r="J2111" t="s">
        <v>1389</v>
      </c>
      <c r="K2111">
        <v>1</v>
      </c>
    </row>
    <row r="2112" spans="1:11" x14ac:dyDescent="0.25">
      <c r="A2112" t="s">
        <v>9</v>
      </c>
      <c r="B2112" t="s">
        <v>563</v>
      </c>
      <c r="C2112" t="s">
        <v>588</v>
      </c>
      <c r="D2112" t="s">
        <v>588</v>
      </c>
      <c r="E2112">
        <v>8</v>
      </c>
      <c r="F2112">
        <v>913017</v>
      </c>
      <c r="G2112" t="s">
        <v>589</v>
      </c>
      <c r="H2112" t="s">
        <v>134</v>
      </c>
      <c r="I2112">
        <v>1</v>
      </c>
      <c r="J2112" t="s">
        <v>588</v>
      </c>
      <c r="K2112">
        <v>1</v>
      </c>
    </row>
    <row r="2113" spans="1:11" x14ac:dyDescent="0.25">
      <c r="A2113" t="s">
        <v>9</v>
      </c>
      <c r="B2113" t="s">
        <v>563</v>
      </c>
      <c r="C2113" t="s">
        <v>588</v>
      </c>
      <c r="D2113" t="s">
        <v>588</v>
      </c>
      <c r="E2113">
        <v>8</v>
      </c>
      <c r="F2113">
        <v>914009</v>
      </c>
      <c r="G2113" t="s">
        <v>590</v>
      </c>
      <c r="H2113" t="s">
        <v>12</v>
      </c>
      <c r="I2113">
        <v>3</v>
      </c>
      <c r="J2113" t="s">
        <v>588</v>
      </c>
      <c r="K2113">
        <v>1</v>
      </c>
    </row>
    <row r="2114" spans="1:11" x14ac:dyDescent="0.25">
      <c r="A2114" t="s">
        <v>9</v>
      </c>
      <c r="B2114" t="s">
        <v>563</v>
      </c>
      <c r="C2114" t="s">
        <v>588</v>
      </c>
      <c r="D2114" t="s">
        <v>588</v>
      </c>
      <c r="E2114">
        <v>8</v>
      </c>
      <c r="F2114">
        <v>920678</v>
      </c>
      <c r="G2114" t="s">
        <v>591</v>
      </c>
      <c r="H2114" t="s">
        <v>12</v>
      </c>
      <c r="I2114">
        <v>7</v>
      </c>
      <c r="J2114" t="s">
        <v>588</v>
      </c>
      <c r="K2114">
        <v>1</v>
      </c>
    </row>
    <row r="2115" spans="1:11" x14ac:dyDescent="0.25">
      <c r="A2115" t="s">
        <v>9</v>
      </c>
      <c r="B2115" t="s">
        <v>2868</v>
      </c>
      <c r="C2115" t="s">
        <v>2871</v>
      </c>
      <c r="D2115" t="s">
        <v>2871</v>
      </c>
      <c r="E2115">
        <v>8</v>
      </c>
      <c r="F2115">
        <v>13328</v>
      </c>
      <c r="G2115" t="s">
        <v>2872</v>
      </c>
      <c r="H2115" t="s">
        <v>45</v>
      </c>
      <c r="I2115">
        <v>2</v>
      </c>
      <c r="J2115" t="s">
        <v>2871</v>
      </c>
      <c r="K2115">
        <v>1</v>
      </c>
    </row>
    <row r="2116" spans="1:11" x14ac:dyDescent="0.25">
      <c r="A2116" t="s">
        <v>9</v>
      </c>
      <c r="B2116" t="s">
        <v>2811</v>
      </c>
      <c r="C2116" t="s">
        <v>2816</v>
      </c>
      <c r="D2116" t="s">
        <v>2816</v>
      </c>
      <c r="E2116">
        <v>8</v>
      </c>
      <c r="F2116">
        <v>24806</v>
      </c>
      <c r="G2116" t="s">
        <v>2817</v>
      </c>
      <c r="H2116" t="s">
        <v>56</v>
      </c>
      <c r="I2116">
        <v>1</v>
      </c>
      <c r="J2116" t="s">
        <v>2816</v>
      </c>
      <c r="K2116">
        <v>1</v>
      </c>
    </row>
    <row r="2117" spans="1:11" x14ac:dyDescent="0.25">
      <c r="A2117" t="s">
        <v>9</v>
      </c>
      <c r="B2117" t="s">
        <v>322</v>
      </c>
      <c r="C2117" t="s">
        <v>358</v>
      </c>
      <c r="D2117" t="s">
        <v>358</v>
      </c>
      <c r="E2117">
        <v>8</v>
      </c>
      <c r="F2117">
        <v>19525</v>
      </c>
      <c r="G2117" t="s">
        <v>359</v>
      </c>
      <c r="H2117" t="s">
        <v>167</v>
      </c>
      <c r="I2117">
        <v>6</v>
      </c>
      <c r="J2117" t="s">
        <v>358</v>
      </c>
      <c r="K2117">
        <v>1</v>
      </c>
    </row>
    <row r="2118" spans="1:11" x14ac:dyDescent="0.25">
      <c r="A2118" t="s">
        <v>9</v>
      </c>
      <c r="B2118" t="s">
        <v>2142</v>
      </c>
      <c r="C2118" t="s">
        <v>2145</v>
      </c>
      <c r="D2118" t="s">
        <v>2145</v>
      </c>
      <c r="E2118">
        <v>8</v>
      </c>
      <c r="F2118">
        <v>32700</v>
      </c>
      <c r="G2118" t="s">
        <v>2146</v>
      </c>
      <c r="H2118" t="s">
        <v>12</v>
      </c>
      <c r="I2118">
        <v>1</v>
      </c>
      <c r="J2118" t="s">
        <v>2145</v>
      </c>
      <c r="K2118">
        <v>1</v>
      </c>
    </row>
    <row r="2119" spans="1:11" x14ac:dyDescent="0.25">
      <c r="A2119" t="s">
        <v>9</v>
      </c>
      <c r="B2119" t="s">
        <v>1460</v>
      </c>
      <c r="C2119" t="s">
        <v>1472</v>
      </c>
      <c r="D2119" t="s">
        <v>1472</v>
      </c>
      <c r="E2119">
        <v>8</v>
      </c>
      <c r="F2119">
        <v>27650</v>
      </c>
      <c r="G2119" t="s">
        <v>1473</v>
      </c>
      <c r="H2119" t="s">
        <v>123</v>
      </c>
      <c r="I2119">
        <v>1</v>
      </c>
      <c r="J2119" t="s">
        <v>1472</v>
      </c>
      <c r="K2119">
        <v>1</v>
      </c>
    </row>
    <row r="2120" spans="1:11" x14ac:dyDescent="0.25">
      <c r="A2120" t="s">
        <v>9</v>
      </c>
      <c r="B2120" t="s">
        <v>1460</v>
      </c>
      <c r="C2120" t="s">
        <v>1474</v>
      </c>
      <c r="D2120" t="s">
        <v>1474</v>
      </c>
      <c r="E2120">
        <v>8</v>
      </c>
      <c r="F2120">
        <v>27397</v>
      </c>
      <c r="G2120" t="s">
        <v>1475</v>
      </c>
      <c r="H2120" t="s">
        <v>86</v>
      </c>
      <c r="I2120">
        <v>1</v>
      </c>
      <c r="J2120" t="s">
        <v>1474</v>
      </c>
      <c r="K2120">
        <v>1</v>
      </c>
    </row>
    <row r="2121" spans="1:11" x14ac:dyDescent="0.25">
      <c r="A2121" t="s">
        <v>9</v>
      </c>
      <c r="B2121" t="s">
        <v>1460</v>
      </c>
      <c r="C2121" t="s">
        <v>1474</v>
      </c>
      <c r="D2121" t="s">
        <v>1474</v>
      </c>
      <c r="E2121">
        <v>8</v>
      </c>
      <c r="F2121">
        <v>27397</v>
      </c>
      <c r="G2121" t="s">
        <v>1475</v>
      </c>
      <c r="H2121" t="s">
        <v>196</v>
      </c>
      <c r="I2121">
        <v>1</v>
      </c>
      <c r="J2121" t="s">
        <v>1474</v>
      </c>
      <c r="K2121">
        <v>1</v>
      </c>
    </row>
    <row r="2122" spans="1:11" x14ac:dyDescent="0.25">
      <c r="A2122" t="s">
        <v>9</v>
      </c>
      <c r="B2122" t="s">
        <v>2827</v>
      </c>
      <c r="C2122" t="s">
        <v>2836</v>
      </c>
      <c r="D2122" t="s">
        <v>2836</v>
      </c>
      <c r="E2122">
        <v>8</v>
      </c>
      <c r="F2122">
        <v>27820</v>
      </c>
      <c r="G2122" t="s">
        <v>2837</v>
      </c>
      <c r="H2122" t="s">
        <v>56</v>
      </c>
      <c r="I2122">
        <v>1</v>
      </c>
      <c r="J2122" t="s">
        <v>2836</v>
      </c>
      <c r="K2122">
        <v>1</v>
      </c>
    </row>
    <row r="2123" spans="1:11" x14ac:dyDescent="0.25">
      <c r="A2123" t="s">
        <v>9</v>
      </c>
      <c r="B2123" t="s">
        <v>10</v>
      </c>
      <c r="C2123" t="s">
        <v>20</v>
      </c>
      <c r="D2123" t="s">
        <v>20</v>
      </c>
      <c r="E2123">
        <v>8</v>
      </c>
      <c r="F2123">
        <v>31422</v>
      </c>
      <c r="G2123" t="s">
        <v>21</v>
      </c>
      <c r="H2123" t="s">
        <v>14</v>
      </c>
      <c r="I2123">
        <v>1</v>
      </c>
      <c r="J2123" t="s">
        <v>20</v>
      </c>
      <c r="K2123">
        <v>1</v>
      </c>
    </row>
    <row r="2124" spans="1:11" x14ac:dyDescent="0.25">
      <c r="A2124" t="s">
        <v>9</v>
      </c>
      <c r="B2124" t="s">
        <v>31</v>
      </c>
      <c r="C2124" t="s">
        <v>81</v>
      </c>
      <c r="D2124" t="s">
        <v>81</v>
      </c>
      <c r="E2124">
        <v>8</v>
      </c>
      <c r="F2124">
        <v>903784</v>
      </c>
      <c r="G2124" t="s">
        <v>88</v>
      </c>
      <c r="H2124" t="s">
        <v>56</v>
      </c>
      <c r="I2124">
        <v>1</v>
      </c>
      <c r="J2124" t="s">
        <v>81</v>
      </c>
      <c r="K2124">
        <v>1</v>
      </c>
    </row>
    <row r="2125" spans="1:11" x14ac:dyDescent="0.25">
      <c r="A2125" t="s">
        <v>9</v>
      </c>
      <c r="B2125" t="s">
        <v>31</v>
      </c>
      <c r="C2125" t="s">
        <v>81</v>
      </c>
      <c r="D2125" t="s">
        <v>81</v>
      </c>
      <c r="E2125">
        <v>8</v>
      </c>
      <c r="F2125">
        <v>17309</v>
      </c>
      <c r="G2125" t="s">
        <v>82</v>
      </c>
      <c r="H2125" t="s">
        <v>33</v>
      </c>
      <c r="I2125">
        <v>1</v>
      </c>
      <c r="J2125" t="s">
        <v>81</v>
      </c>
      <c r="K2125">
        <v>1</v>
      </c>
    </row>
    <row r="2126" spans="1:11" x14ac:dyDescent="0.25">
      <c r="A2126" t="s">
        <v>9</v>
      </c>
      <c r="B2126" t="s">
        <v>31</v>
      </c>
      <c r="C2126" t="s">
        <v>81</v>
      </c>
      <c r="D2126" t="s">
        <v>81</v>
      </c>
      <c r="E2126">
        <v>8</v>
      </c>
      <c r="F2126">
        <v>39810</v>
      </c>
      <c r="G2126" t="s">
        <v>84</v>
      </c>
      <c r="H2126" t="s">
        <v>33</v>
      </c>
      <c r="I2126">
        <v>1</v>
      </c>
      <c r="J2126" t="s">
        <v>81</v>
      </c>
      <c r="K2126">
        <v>1</v>
      </c>
    </row>
    <row r="2127" spans="1:11" x14ac:dyDescent="0.25">
      <c r="A2127" t="s">
        <v>9</v>
      </c>
      <c r="B2127" t="s">
        <v>31</v>
      </c>
      <c r="C2127" t="s">
        <v>81</v>
      </c>
      <c r="D2127" t="s">
        <v>81</v>
      </c>
      <c r="E2127">
        <v>8</v>
      </c>
      <c r="F2127">
        <v>49906</v>
      </c>
      <c r="G2127" t="s">
        <v>85</v>
      </c>
      <c r="H2127" t="s">
        <v>33</v>
      </c>
      <c r="I2127">
        <v>1</v>
      </c>
      <c r="J2127" t="s">
        <v>81</v>
      </c>
      <c r="K2127">
        <v>1</v>
      </c>
    </row>
    <row r="2128" spans="1:11" x14ac:dyDescent="0.25">
      <c r="A2128" t="s">
        <v>9</v>
      </c>
      <c r="B2128" t="s">
        <v>31</v>
      </c>
      <c r="C2128" t="s">
        <v>81</v>
      </c>
      <c r="D2128" t="s">
        <v>81</v>
      </c>
      <c r="E2128">
        <v>8</v>
      </c>
      <c r="F2128">
        <v>497733</v>
      </c>
      <c r="G2128" t="s">
        <v>87</v>
      </c>
      <c r="H2128" t="s">
        <v>33</v>
      </c>
      <c r="I2128">
        <v>2</v>
      </c>
      <c r="J2128" t="s">
        <v>81</v>
      </c>
      <c r="K2128">
        <v>1</v>
      </c>
    </row>
    <row r="2129" spans="1:11" x14ac:dyDescent="0.25">
      <c r="A2129" t="s">
        <v>9</v>
      </c>
      <c r="B2129" t="s">
        <v>31</v>
      </c>
      <c r="C2129" t="s">
        <v>81</v>
      </c>
      <c r="D2129" t="s">
        <v>81</v>
      </c>
      <c r="E2129">
        <v>8</v>
      </c>
      <c r="F2129">
        <v>905574</v>
      </c>
      <c r="G2129" t="s">
        <v>89</v>
      </c>
      <c r="H2129" t="s">
        <v>33</v>
      </c>
      <c r="I2129">
        <v>1</v>
      </c>
      <c r="J2129" t="s">
        <v>81</v>
      </c>
      <c r="K2129">
        <v>1</v>
      </c>
    </row>
    <row r="2130" spans="1:11" x14ac:dyDescent="0.25">
      <c r="A2130" t="s">
        <v>9</v>
      </c>
      <c r="B2130" t="s">
        <v>31</v>
      </c>
      <c r="C2130" t="s">
        <v>81</v>
      </c>
      <c r="D2130" t="s">
        <v>81</v>
      </c>
      <c r="E2130">
        <v>8</v>
      </c>
      <c r="F2130">
        <v>17309</v>
      </c>
      <c r="G2130" t="s">
        <v>82</v>
      </c>
      <c r="H2130" t="s">
        <v>45</v>
      </c>
      <c r="I2130">
        <v>1</v>
      </c>
      <c r="J2130" t="s">
        <v>81</v>
      </c>
      <c r="K2130">
        <v>1</v>
      </c>
    </row>
    <row r="2131" spans="1:11" x14ac:dyDescent="0.25">
      <c r="A2131" t="s">
        <v>9</v>
      </c>
      <c r="B2131" t="s">
        <v>31</v>
      </c>
      <c r="C2131" t="s">
        <v>81</v>
      </c>
      <c r="D2131" t="s">
        <v>81</v>
      </c>
      <c r="E2131">
        <v>8</v>
      </c>
      <c r="F2131">
        <v>49906</v>
      </c>
      <c r="G2131" t="s">
        <v>85</v>
      </c>
      <c r="H2131" t="s">
        <v>86</v>
      </c>
      <c r="I2131">
        <v>1</v>
      </c>
      <c r="J2131" t="s">
        <v>81</v>
      </c>
      <c r="K2131">
        <v>1</v>
      </c>
    </row>
    <row r="2132" spans="1:11" x14ac:dyDescent="0.25">
      <c r="A2132" t="s">
        <v>9</v>
      </c>
      <c r="B2132" t="s">
        <v>31</v>
      </c>
      <c r="C2132" t="s">
        <v>81</v>
      </c>
      <c r="D2132" t="s">
        <v>81</v>
      </c>
      <c r="E2132">
        <v>8</v>
      </c>
      <c r="F2132">
        <v>17309</v>
      </c>
      <c r="G2132" t="s">
        <v>82</v>
      </c>
      <c r="H2132" t="s">
        <v>34</v>
      </c>
      <c r="I2132">
        <v>7</v>
      </c>
      <c r="J2132" t="s">
        <v>81</v>
      </c>
      <c r="K2132">
        <v>1</v>
      </c>
    </row>
    <row r="2133" spans="1:11" x14ac:dyDescent="0.25">
      <c r="A2133" t="s">
        <v>9</v>
      </c>
      <c r="B2133" t="s">
        <v>31</v>
      </c>
      <c r="C2133" t="s">
        <v>81</v>
      </c>
      <c r="D2133" t="s">
        <v>81</v>
      </c>
      <c r="E2133">
        <v>8</v>
      </c>
      <c r="F2133">
        <v>39810</v>
      </c>
      <c r="G2133" t="s">
        <v>84</v>
      </c>
      <c r="H2133" t="s">
        <v>34</v>
      </c>
      <c r="I2133">
        <v>2</v>
      </c>
      <c r="J2133" t="s">
        <v>81</v>
      </c>
      <c r="K2133">
        <v>1</v>
      </c>
    </row>
    <row r="2134" spans="1:11" x14ac:dyDescent="0.25">
      <c r="A2134" t="s">
        <v>9</v>
      </c>
      <c r="B2134" t="s">
        <v>31</v>
      </c>
      <c r="C2134" t="s">
        <v>81</v>
      </c>
      <c r="D2134" t="s">
        <v>81</v>
      </c>
      <c r="E2134">
        <v>8</v>
      </c>
      <c r="F2134">
        <v>49906</v>
      </c>
      <c r="G2134" t="s">
        <v>85</v>
      </c>
      <c r="H2134" t="s">
        <v>34</v>
      </c>
      <c r="I2134">
        <v>3</v>
      </c>
      <c r="J2134" t="s">
        <v>81</v>
      </c>
      <c r="K2134">
        <v>1</v>
      </c>
    </row>
    <row r="2135" spans="1:11" x14ac:dyDescent="0.25">
      <c r="A2135" t="s">
        <v>9</v>
      </c>
      <c r="B2135" t="s">
        <v>31</v>
      </c>
      <c r="C2135" t="s">
        <v>81</v>
      </c>
      <c r="D2135" t="s">
        <v>81</v>
      </c>
      <c r="E2135">
        <v>8</v>
      </c>
      <c r="F2135">
        <v>903784</v>
      </c>
      <c r="G2135" t="s">
        <v>88</v>
      </c>
      <c r="H2135" t="s">
        <v>34</v>
      </c>
      <c r="I2135">
        <v>1</v>
      </c>
      <c r="J2135" t="s">
        <v>81</v>
      </c>
      <c r="K2135">
        <v>1</v>
      </c>
    </row>
    <row r="2136" spans="1:11" x14ac:dyDescent="0.25">
      <c r="A2136" t="s">
        <v>9</v>
      </c>
      <c r="B2136" t="s">
        <v>31</v>
      </c>
      <c r="C2136" t="s">
        <v>81</v>
      </c>
      <c r="D2136" t="s">
        <v>81</v>
      </c>
      <c r="E2136">
        <v>8</v>
      </c>
      <c r="F2136">
        <v>905574</v>
      </c>
      <c r="G2136" t="s">
        <v>89</v>
      </c>
      <c r="H2136" t="s">
        <v>34</v>
      </c>
      <c r="I2136">
        <v>1</v>
      </c>
      <c r="J2136" t="s">
        <v>81</v>
      </c>
      <c r="K2136">
        <v>1</v>
      </c>
    </row>
    <row r="2137" spans="1:11" x14ac:dyDescent="0.25">
      <c r="A2137" t="s">
        <v>9</v>
      </c>
      <c r="B2137" t="s">
        <v>31</v>
      </c>
      <c r="C2137" t="s">
        <v>81</v>
      </c>
      <c r="D2137" t="s">
        <v>81</v>
      </c>
      <c r="E2137">
        <v>8</v>
      </c>
      <c r="F2137">
        <v>17309</v>
      </c>
      <c r="G2137" t="s">
        <v>82</v>
      </c>
      <c r="H2137" t="s">
        <v>83</v>
      </c>
      <c r="I2137">
        <v>1</v>
      </c>
      <c r="J2137" t="s">
        <v>81</v>
      </c>
      <c r="K2137">
        <v>1</v>
      </c>
    </row>
    <row r="2138" spans="1:11" x14ac:dyDescent="0.25">
      <c r="A2138" t="s">
        <v>9</v>
      </c>
      <c r="B2138" t="s">
        <v>31</v>
      </c>
      <c r="C2138" t="s">
        <v>81</v>
      </c>
      <c r="D2138" t="s">
        <v>81</v>
      </c>
      <c r="E2138">
        <v>8</v>
      </c>
      <c r="F2138">
        <v>49906</v>
      </c>
      <c r="G2138" t="s">
        <v>85</v>
      </c>
      <c r="H2138" t="s">
        <v>12</v>
      </c>
      <c r="I2138">
        <v>3</v>
      </c>
      <c r="J2138" t="s">
        <v>81</v>
      </c>
      <c r="K2138">
        <v>1</v>
      </c>
    </row>
    <row r="2139" spans="1:11" x14ac:dyDescent="0.25">
      <c r="A2139" t="s">
        <v>9</v>
      </c>
      <c r="B2139" t="s">
        <v>31</v>
      </c>
      <c r="C2139" t="s">
        <v>81</v>
      </c>
      <c r="D2139" t="s">
        <v>81</v>
      </c>
      <c r="E2139">
        <v>8</v>
      </c>
      <c r="F2139">
        <v>497733</v>
      </c>
      <c r="G2139" t="s">
        <v>87</v>
      </c>
      <c r="H2139" t="s">
        <v>12</v>
      </c>
      <c r="I2139">
        <v>1</v>
      </c>
      <c r="J2139" t="s">
        <v>81</v>
      </c>
      <c r="K2139">
        <v>1</v>
      </c>
    </row>
    <row r="2140" spans="1:11" x14ac:dyDescent="0.25">
      <c r="A2140" t="s">
        <v>9</v>
      </c>
      <c r="B2140" t="s">
        <v>692</v>
      </c>
      <c r="C2140" t="s">
        <v>697</v>
      </c>
      <c r="D2140" t="s">
        <v>697</v>
      </c>
      <c r="E2140">
        <v>8</v>
      </c>
      <c r="F2140">
        <v>28204</v>
      </c>
      <c r="G2140" t="s">
        <v>698</v>
      </c>
      <c r="H2140" t="s">
        <v>33</v>
      </c>
      <c r="I2140">
        <v>1</v>
      </c>
      <c r="J2140" t="s">
        <v>697</v>
      </c>
      <c r="K2140">
        <v>1</v>
      </c>
    </row>
    <row r="2141" spans="1:11" x14ac:dyDescent="0.25">
      <c r="A2141" t="s">
        <v>9</v>
      </c>
      <c r="B2141" t="s">
        <v>2811</v>
      </c>
      <c r="C2141" t="s">
        <v>2818</v>
      </c>
      <c r="D2141" t="s">
        <v>2818</v>
      </c>
      <c r="E2141">
        <v>8</v>
      </c>
      <c r="F2141">
        <v>24740</v>
      </c>
      <c r="G2141" t="s">
        <v>2819</v>
      </c>
      <c r="H2141" t="s">
        <v>14</v>
      </c>
      <c r="I2141">
        <v>1</v>
      </c>
      <c r="J2141" t="s">
        <v>2818</v>
      </c>
      <c r="K2141">
        <v>1</v>
      </c>
    </row>
    <row r="2142" spans="1:11" x14ac:dyDescent="0.25">
      <c r="A2142" t="s">
        <v>9</v>
      </c>
      <c r="B2142" t="s">
        <v>2376</v>
      </c>
      <c r="C2142" t="s">
        <v>2376</v>
      </c>
      <c r="D2142" t="s">
        <v>2376</v>
      </c>
      <c r="E2142">
        <v>8</v>
      </c>
      <c r="F2142">
        <v>10741</v>
      </c>
      <c r="G2142" t="s">
        <v>2382</v>
      </c>
      <c r="H2142" t="s">
        <v>167</v>
      </c>
      <c r="I2142">
        <v>2</v>
      </c>
      <c r="J2142" t="s">
        <v>2376</v>
      </c>
      <c r="K2142">
        <v>1</v>
      </c>
    </row>
    <row r="2143" spans="1:11" x14ac:dyDescent="0.25">
      <c r="A2143" t="s">
        <v>9</v>
      </c>
      <c r="B2143" t="s">
        <v>2376</v>
      </c>
      <c r="C2143" t="s">
        <v>2376</v>
      </c>
      <c r="D2143" t="s">
        <v>2376</v>
      </c>
      <c r="E2143">
        <v>8</v>
      </c>
      <c r="F2143">
        <v>10868</v>
      </c>
      <c r="G2143" t="s">
        <v>2387</v>
      </c>
      <c r="H2143" t="s">
        <v>30</v>
      </c>
      <c r="I2143">
        <v>1</v>
      </c>
      <c r="J2143" t="s">
        <v>2376</v>
      </c>
      <c r="K2143">
        <v>1</v>
      </c>
    </row>
    <row r="2144" spans="1:11" x14ac:dyDescent="0.25">
      <c r="A2144" t="s">
        <v>9</v>
      </c>
      <c r="B2144" t="s">
        <v>2376</v>
      </c>
      <c r="C2144" t="s">
        <v>2376</v>
      </c>
      <c r="D2144" t="s">
        <v>2376</v>
      </c>
      <c r="E2144">
        <v>8</v>
      </c>
      <c r="F2144">
        <v>39196</v>
      </c>
      <c r="G2144" t="s">
        <v>2405</v>
      </c>
      <c r="H2144" t="s">
        <v>30</v>
      </c>
      <c r="I2144">
        <v>1</v>
      </c>
      <c r="J2144" t="s">
        <v>2376</v>
      </c>
      <c r="K2144">
        <v>1</v>
      </c>
    </row>
    <row r="2145" spans="1:11" x14ac:dyDescent="0.25">
      <c r="A2145" t="s">
        <v>9</v>
      </c>
      <c r="B2145" t="s">
        <v>2376</v>
      </c>
      <c r="C2145" t="s">
        <v>2376</v>
      </c>
      <c r="D2145" t="s">
        <v>2376</v>
      </c>
      <c r="E2145">
        <v>8</v>
      </c>
      <c r="F2145">
        <v>10789</v>
      </c>
      <c r="G2145" t="s">
        <v>2383</v>
      </c>
      <c r="H2145" t="s">
        <v>56</v>
      </c>
      <c r="I2145">
        <v>1</v>
      </c>
      <c r="J2145" t="s">
        <v>2376</v>
      </c>
      <c r="K2145">
        <v>1</v>
      </c>
    </row>
    <row r="2146" spans="1:11" x14ac:dyDescent="0.25">
      <c r="A2146" t="s">
        <v>9</v>
      </c>
      <c r="B2146" t="s">
        <v>2376</v>
      </c>
      <c r="C2146" t="s">
        <v>2376</v>
      </c>
      <c r="D2146" t="s">
        <v>2376</v>
      </c>
      <c r="E2146">
        <v>8</v>
      </c>
      <c r="F2146">
        <v>912396</v>
      </c>
      <c r="G2146" t="s">
        <v>2416</v>
      </c>
      <c r="H2146" t="s">
        <v>56</v>
      </c>
      <c r="I2146">
        <v>1</v>
      </c>
      <c r="J2146" t="s">
        <v>2376</v>
      </c>
      <c r="K2146">
        <v>1</v>
      </c>
    </row>
    <row r="2147" spans="1:11" x14ac:dyDescent="0.25">
      <c r="A2147" t="s">
        <v>9</v>
      </c>
      <c r="B2147" t="s">
        <v>2376</v>
      </c>
      <c r="C2147" t="s">
        <v>2376</v>
      </c>
      <c r="D2147" t="s">
        <v>2376</v>
      </c>
      <c r="E2147">
        <v>8</v>
      </c>
      <c r="F2147">
        <v>10741</v>
      </c>
      <c r="G2147" t="s">
        <v>2382</v>
      </c>
      <c r="H2147" t="s">
        <v>33</v>
      </c>
      <c r="I2147">
        <v>1</v>
      </c>
      <c r="J2147" t="s">
        <v>2376</v>
      </c>
      <c r="K2147">
        <v>1</v>
      </c>
    </row>
    <row r="2148" spans="1:11" x14ac:dyDescent="0.25">
      <c r="A2148" t="s">
        <v>9</v>
      </c>
      <c r="B2148" t="s">
        <v>2376</v>
      </c>
      <c r="C2148" t="s">
        <v>2376</v>
      </c>
      <c r="D2148" t="s">
        <v>2376</v>
      </c>
      <c r="E2148">
        <v>8</v>
      </c>
      <c r="F2148">
        <v>10789</v>
      </c>
      <c r="G2148" t="s">
        <v>2383</v>
      </c>
      <c r="H2148" t="s">
        <v>33</v>
      </c>
      <c r="I2148">
        <v>1</v>
      </c>
      <c r="J2148" t="s">
        <v>2376</v>
      </c>
      <c r="K2148">
        <v>1</v>
      </c>
    </row>
    <row r="2149" spans="1:11" x14ac:dyDescent="0.25">
      <c r="A2149" t="s">
        <v>9</v>
      </c>
      <c r="B2149" t="s">
        <v>2376</v>
      </c>
      <c r="C2149" t="s">
        <v>2376</v>
      </c>
      <c r="D2149" t="s">
        <v>2376</v>
      </c>
      <c r="E2149">
        <v>8</v>
      </c>
      <c r="F2149">
        <v>10790</v>
      </c>
      <c r="G2149" t="s">
        <v>2384</v>
      </c>
      <c r="H2149" t="s">
        <v>33</v>
      </c>
      <c r="I2149">
        <v>2</v>
      </c>
      <c r="J2149" t="s">
        <v>2376</v>
      </c>
      <c r="K2149">
        <v>1</v>
      </c>
    </row>
    <row r="2150" spans="1:11" x14ac:dyDescent="0.25">
      <c r="A2150" t="s">
        <v>9</v>
      </c>
      <c r="B2150" t="s">
        <v>2376</v>
      </c>
      <c r="C2150" t="s">
        <v>2376</v>
      </c>
      <c r="D2150" t="s">
        <v>2376</v>
      </c>
      <c r="E2150">
        <v>8</v>
      </c>
      <c r="F2150">
        <v>10820</v>
      </c>
      <c r="G2150" t="s">
        <v>2385</v>
      </c>
      <c r="H2150" t="s">
        <v>33</v>
      </c>
      <c r="I2150">
        <v>1</v>
      </c>
      <c r="J2150" t="s">
        <v>2376</v>
      </c>
      <c r="K2150">
        <v>1</v>
      </c>
    </row>
    <row r="2151" spans="1:11" x14ac:dyDescent="0.25">
      <c r="A2151" t="s">
        <v>9</v>
      </c>
      <c r="B2151" t="s">
        <v>2376</v>
      </c>
      <c r="C2151" t="s">
        <v>2376</v>
      </c>
      <c r="D2151" t="s">
        <v>2376</v>
      </c>
      <c r="E2151">
        <v>8</v>
      </c>
      <c r="F2151">
        <v>10868</v>
      </c>
      <c r="G2151" t="s">
        <v>2387</v>
      </c>
      <c r="H2151" t="s">
        <v>33</v>
      </c>
      <c r="I2151">
        <v>8</v>
      </c>
      <c r="J2151" t="s">
        <v>2376</v>
      </c>
      <c r="K2151">
        <v>1</v>
      </c>
    </row>
    <row r="2152" spans="1:11" x14ac:dyDescent="0.25">
      <c r="A2152" t="s">
        <v>9</v>
      </c>
      <c r="B2152" t="s">
        <v>2376</v>
      </c>
      <c r="C2152" t="s">
        <v>2376</v>
      </c>
      <c r="D2152" t="s">
        <v>2376</v>
      </c>
      <c r="E2152">
        <v>8</v>
      </c>
      <c r="F2152">
        <v>10900</v>
      </c>
      <c r="G2152" t="s">
        <v>2390</v>
      </c>
      <c r="H2152" t="s">
        <v>33</v>
      </c>
      <c r="I2152">
        <v>1</v>
      </c>
      <c r="J2152" t="s">
        <v>2376</v>
      </c>
      <c r="K2152">
        <v>1</v>
      </c>
    </row>
    <row r="2153" spans="1:11" x14ac:dyDescent="0.25">
      <c r="A2153" t="s">
        <v>9</v>
      </c>
      <c r="B2153" t="s">
        <v>2376</v>
      </c>
      <c r="C2153" t="s">
        <v>2376</v>
      </c>
      <c r="D2153" t="s">
        <v>2376</v>
      </c>
      <c r="E2153">
        <v>8</v>
      </c>
      <c r="F2153">
        <v>10959</v>
      </c>
      <c r="G2153" t="s">
        <v>2393</v>
      </c>
      <c r="H2153" t="s">
        <v>33</v>
      </c>
      <c r="I2153">
        <v>2</v>
      </c>
      <c r="J2153" t="s">
        <v>2376</v>
      </c>
      <c r="K2153">
        <v>1</v>
      </c>
    </row>
    <row r="2154" spans="1:11" x14ac:dyDescent="0.25">
      <c r="A2154" t="s">
        <v>9</v>
      </c>
      <c r="B2154" t="s">
        <v>2376</v>
      </c>
      <c r="C2154" t="s">
        <v>2376</v>
      </c>
      <c r="D2154" t="s">
        <v>2376</v>
      </c>
      <c r="E2154">
        <v>8</v>
      </c>
      <c r="F2154">
        <v>11095</v>
      </c>
      <c r="G2154" t="s">
        <v>2399</v>
      </c>
      <c r="H2154" t="s">
        <v>33</v>
      </c>
      <c r="I2154">
        <v>1</v>
      </c>
      <c r="J2154" t="s">
        <v>2376</v>
      </c>
      <c r="K2154">
        <v>1</v>
      </c>
    </row>
    <row r="2155" spans="1:11" x14ac:dyDescent="0.25">
      <c r="A2155" t="s">
        <v>9</v>
      </c>
      <c r="B2155" t="s">
        <v>2376</v>
      </c>
      <c r="C2155" t="s">
        <v>2376</v>
      </c>
      <c r="D2155" t="s">
        <v>2376</v>
      </c>
      <c r="E2155">
        <v>8</v>
      </c>
      <c r="F2155">
        <v>11137</v>
      </c>
      <c r="G2155" t="s">
        <v>2400</v>
      </c>
      <c r="H2155" t="s">
        <v>33</v>
      </c>
      <c r="I2155">
        <v>1</v>
      </c>
      <c r="J2155" t="s">
        <v>2376</v>
      </c>
      <c r="K2155">
        <v>1</v>
      </c>
    </row>
    <row r="2156" spans="1:11" x14ac:dyDescent="0.25">
      <c r="A2156" t="s">
        <v>9</v>
      </c>
      <c r="B2156" t="s">
        <v>2376</v>
      </c>
      <c r="C2156" t="s">
        <v>2376</v>
      </c>
      <c r="D2156" t="s">
        <v>2376</v>
      </c>
      <c r="E2156">
        <v>8</v>
      </c>
      <c r="F2156">
        <v>38684</v>
      </c>
      <c r="G2156" t="s">
        <v>2403</v>
      </c>
      <c r="H2156" t="s">
        <v>33</v>
      </c>
      <c r="I2156">
        <v>5</v>
      </c>
      <c r="J2156" t="s">
        <v>2376</v>
      </c>
      <c r="K2156">
        <v>1</v>
      </c>
    </row>
    <row r="2157" spans="1:11" x14ac:dyDescent="0.25">
      <c r="A2157" t="s">
        <v>9</v>
      </c>
      <c r="B2157" t="s">
        <v>2376</v>
      </c>
      <c r="C2157" t="s">
        <v>2376</v>
      </c>
      <c r="D2157" t="s">
        <v>2376</v>
      </c>
      <c r="E2157">
        <v>8</v>
      </c>
      <c r="F2157">
        <v>38726</v>
      </c>
      <c r="G2157" t="s">
        <v>2404</v>
      </c>
      <c r="H2157" t="s">
        <v>33</v>
      </c>
      <c r="I2157">
        <v>1</v>
      </c>
      <c r="J2157" t="s">
        <v>2376</v>
      </c>
      <c r="K2157">
        <v>1</v>
      </c>
    </row>
    <row r="2158" spans="1:11" x14ac:dyDescent="0.25">
      <c r="A2158" t="s">
        <v>9</v>
      </c>
      <c r="B2158" t="s">
        <v>2376</v>
      </c>
      <c r="C2158" t="s">
        <v>2376</v>
      </c>
      <c r="D2158" t="s">
        <v>2376</v>
      </c>
      <c r="E2158">
        <v>8</v>
      </c>
      <c r="F2158">
        <v>40770</v>
      </c>
      <c r="G2158" t="s">
        <v>2406</v>
      </c>
      <c r="H2158" t="s">
        <v>33</v>
      </c>
      <c r="I2158">
        <v>10</v>
      </c>
      <c r="J2158" t="s">
        <v>2376</v>
      </c>
      <c r="K2158">
        <v>1</v>
      </c>
    </row>
    <row r="2159" spans="1:11" x14ac:dyDescent="0.25">
      <c r="A2159" t="s">
        <v>9</v>
      </c>
      <c r="B2159" t="s">
        <v>2376</v>
      </c>
      <c r="C2159" t="s">
        <v>2376</v>
      </c>
      <c r="D2159" t="s">
        <v>2376</v>
      </c>
      <c r="E2159">
        <v>8</v>
      </c>
      <c r="F2159">
        <v>46620</v>
      </c>
      <c r="G2159" t="s">
        <v>2409</v>
      </c>
      <c r="H2159" t="s">
        <v>33</v>
      </c>
      <c r="I2159">
        <v>1</v>
      </c>
      <c r="J2159" t="s">
        <v>2376</v>
      </c>
      <c r="K2159">
        <v>1</v>
      </c>
    </row>
    <row r="2160" spans="1:11" x14ac:dyDescent="0.25">
      <c r="A2160" t="s">
        <v>9</v>
      </c>
      <c r="B2160" t="s">
        <v>2376</v>
      </c>
      <c r="C2160" t="s">
        <v>2376</v>
      </c>
      <c r="D2160" t="s">
        <v>2376</v>
      </c>
      <c r="E2160">
        <v>8</v>
      </c>
      <c r="F2160">
        <v>904740</v>
      </c>
      <c r="G2160" t="s">
        <v>2413</v>
      </c>
      <c r="H2160" t="s">
        <v>33</v>
      </c>
      <c r="I2160">
        <v>5</v>
      </c>
      <c r="J2160" t="s">
        <v>2376</v>
      </c>
      <c r="K2160">
        <v>1</v>
      </c>
    </row>
    <row r="2161" spans="1:11" x14ac:dyDescent="0.25">
      <c r="A2161" t="s">
        <v>9</v>
      </c>
      <c r="B2161" t="s">
        <v>2376</v>
      </c>
      <c r="C2161" t="s">
        <v>2376</v>
      </c>
      <c r="D2161" t="s">
        <v>2376</v>
      </c>
      <c r="E2161">
        <v>8</v>
      </c>
      <c r="F2161">
        <v>925421</v>
      </c>
      <c r="G2161" t="s">
        <v>2419</v>
      </c>
      <c r="H2161" t="s">
        <v>33</v>
      </c>
      <c r="I2161">
        <v>5</v>
      </c>
      <c r="J2161" t="s">
        <v>2376</v>
      </c>
      <c r="K2161">
        <v>1</v>
      </c>
    </row>
    <row r="2162" spans="1:11" x14ac:dyDescent="0.25">
      <c r="A2162" t="s">
        <v>9</v>
      </c>
      <c r="B2162" t="s">
        <v>2376</v>
      </c>
      <c r="C2162" t="s">
        <v>2376</v>
      </c>
      <c r="D2162" t="s">
        <v>2376</v>
      </c>
      <c r="E2162">
        <v>3</v>
      </c>
      <c r="F2162">
        <v>4862</v>
      </c>
      <c r="G2162" t="s">
        <v>2377</v>
      </c>
      <c r="H2162" t="s">
        <v>53</v>
      </c>
      <c r="I2162">
        <v>1</v>
      </c>
      <c r="J2162" t="s">
        <v>2376</v>
      </c>
      <c r="K2162">
        <v>1</v>
      </c>
    </row>
    <row r="2163" spans="1:11" x14ac:dyDescent="0.25">
      <c r="A2163" t="s">
        <v>9</v>
      </c>
      <c r="B2163" t="s">
        <v>2376</v>
      </c>
      <c r="C2163" t="s">
        <v>2376</v>
      </c>
      <c r="D2163" t="s">
        <v>2376</v>
      </c>
      <c r="E2163">
        <v>8</v>
      </c>
      <c r="F2163">
        <v>10923</v>
      </c>
      <c r="G2163" t="s">
        <v>2391</v>
      </c>
      <c r="H2163" t="s">
        <v>53</v>
      </c>
      <c r="I2163">
        <v>1</v>
      </c>
      <c r="J2163" t="s">
        <v>2376</v>
      </c>
      <c r="K2163">
        <v>1</v>
      </c>
    </row>
    <row r="2164" spans="1:11" x14ac:dyDescent="0.25">
      <c r="A2164" t="s">
        <v>9</v>
      </c>
      <c r="B2164" t="s">
        <v>2376</v>
      </c>
      <c r="C2164" t="s">
        <v>2376</v>
      </c>
      <c r="D2164" t="s">
        <v>2376</v>
      </c>
      <c r="E2164">
        <v>8</v>
      </c>
      <c r="F2164">
        <v>10959</v>
      </c>
      <c r="G2164" t="s">
        <v>2393</v>
      </c>
      <c r="H2164" t="s">
        <v>53</v>
      </c>
      <c r="I2164">
        <v>1</v>
      </c>
      <c r="J2164" t="s">
        <v>2376</v>
      </c>
      <c r="K2164">
        <v>1</v>
      </c>
    </row>
    <row r="2165" spans="1:11" x14ac:dyDescent="0.25">
      <c r="A2165" t="s">
        <v>9</v>
      </c>
      <c r="B2165" t="s">
        <v>2376</v>
      </c>
      <c r="C2165" t="s">
        <v>2376</v>
      </c>
      <c r="D2165" t="s">
        <v>2376</v>
      </c>
      <c r="E2165">
        <v>8</v>
      </c>
      <c r="F2165">
        <v>10716</v>
      </c>
      <c r="G2165" t="s">
        <v>2380</v>
      </c>
      <c r="H2165" t="s">
        <v>45</v>
      </c>
      <c r="I2165">
        <v>1</v>
      </c>
      <c r="J2165" t="s">
        <v>2376</v>
      </c>
      <c r="K2165">
        <v>1</v>
      </c>
    </row>
    <row r="2166" spans="1:11" x14ac:dyDescent="0.25">
      <c r="A2166" t="s">
        <v>9</v>
      </c>
      <c r="B2166" t="s">
        <v>2376</v>
      </c>
      <c r="C2166" t="s">
        <v>2376</v>
      </c>
      <c r="D2166" t="s">
        <v>2376</v>
      </c>
      <c r="E2166">
        <v>8</v>
      </c>
      <c r="F2166">
        <v>10789</v>
      </c>
      <c r="G2166" t="s">
        <v>2383</v>
      </c>
      <c r="H2166" t="s">
        <v>45</v>
      </c>
      <c r="I2166">
        <v>1</v>
      </c>
      <c r="J2166" t="s">
        <v>2376</v>
      </c>
      <c r="K2166">
        <v>1</v>
      </c>
    </row>
    <row r="2167" spans="1:11" x14ac:dyDescent="0.25">
      <c r="A2167" t="s">
        <v>9</v>
      </c>
      <c r="B2167" t="s">
        <v>2376</v>
      </c>
      <c r="C2167" t="s">
        <v>2376</v>
      </c>
      <c r="D2167" t="s">
        <v>2376</v>
      </c>
      <c r="E2167">
        <v>8</v>
      </c>
      <c r="F2167">
        <v>10790</v>
      </c>
      <c r="G2167" t="s">
        <v>2384</v>
      </c>
      <c r="H2167" t="s">
        <v>45</v>
      </c>
      <c r="I2167">
        <v>2</v>
      </c>
      <c r="J2167" t="s">
        <v>2376</v>
      </c>
      <c r="K2167">
        <v>1</v>
      </c>
    </row>
    <row r="2168" spans="1:11" x14ac:dyDescent="0.25">
      <c r="A2168" t="s">
        <v>9</v>
      </c>
      <c r="B2168" t="s">
        <v>2376</v>
      </c>
      <c r="C2168" t="s">
        <v>2376</v>
      </c>
      <c r="D2168" t="s">
        <v>2376</v>
      </c>
      <c r="E2168">
        <v>8</v>
      </c>
      <c r="F2168">
        <v>10873</v>
      </c>
      <c r="G2168" t="s">
        <v>2388</v>
      </c>
      <c r="H2168" t="s">
        <v>45</v>
      </c>
      <c r="I2168">
        <v>1</v>
      </c>
      <c r="J2168" t="s">
        <v>2376</v>
      </c>
      <c r="K2168">
        <v>1</v>
      </c>
    </row>
    <row r="2169" spans="1:11" x14ac:dyDescent="0.25">
      <c r="A2169" t="s">
        <v>9</v>
      </c>
      <c r="B2169" t="s">
        <v>2376</v>
      </c>
      <c r="C2169" t="s">
        <v>2376</v>
      </c>
      <c r="D2169" t="s">
        <v>2376</v>
      </c>
      <c r="E2169">
        <v>8</v>
      </c>
      <c r="F2169">
        <v>11010</v>
      </c>
      <c r="G2169" t="s">
        <v>2396</v>
      </c>
      <c r="H2169" t="s">
        <v>45</v>
      </c>
      <c r="I2169">
        <v>1</v>
      </c>
      <c r="J2169" t="s">
        <v>2376</v>
      </c>
      <c r="K2169">
        <v>1</v>
      </c>
    </row>
    <row r="2170" spans="1:11" x14ac:dyDescent="0.25">
      <c r="A2170" t="s">
        <v>9</v>
      </c>
      <c r="B2170" t="s">
        <v>2376</v>
      </c>
      <c r="C2170" t="s">
        <v>2376</v>
      </c>
      <c r="D2170" t="s">
        <v>2376</v>
      </c>
      <c r="E2170">
        <v>8</v>
      </c>
      <c r="F2170">
        <v>38726</v>
      </c>
      <c r="G2170" t="s">
        <v>2404</v>
      </c>
      <c r="H2170" t="s">
        <v>45</v>
      </c>
      <c r="I2170">
        <v>1</v>
      </c>
      <c r="J2170" t="s">
        <v>2376</v>
      </c>
      <c r="K2170">
        <v>1</v>
      </c>
    </row>
    <row r="2171" spans="1:11" x14ac:dyDescent="0.25">
      <c r="A2171" t="s">
        <v>9</v>
      </c>
      <c r="B2171" t="s">
        <v>2376</v>
      </c>
      <c r="C2171" t="s">
        <v>2376</v>
      </c>
      <c r="D2171" t="s">
        <v>2376</v>
      </c>
      <c r="E2171">
        <v>6</v>
      </c>
      <c r="F2171">
        <v>985235</v>
      </c>
      <c r="G2171" t="s">
        <v>2378</v>
      </c>
      <c r="H2171" t="s">
        <v>1898</v>
      </c>
      <c r="I2171">
        <v>2</v>
      </c>
      <c r="J2171" t="s">
        <v>2376</v>
      </c>
      <c r="K2171">
        <v>1</v>
      </c>
    </row>
    <row r="2172" spans="1:11" x14ac:dyDescent="0.25">
      <c r="A2172" t="s">
        <v>9</v>
      </c>
      <c r="B2172" t="s">
        <v>2376</v>
      </c>
      <c r="C2172" t="s">
        <v>2376</v>
      </c>
      <c r="D2172" t="s">
        <v>2376</v>
      </c>
      <c r="E2172">
        <v>8</v>
      </c>
      <c r="F2172">
        <v>11095</v>
      </c>
      <c r="G2172" t="s">
        <v>2399</v>
      </c>
      <c r="H2172" t="s">
        <v>1898</v>
      </c>
      <c r="I2172">
        <v>2</v>
      </c>
      <c r="J2172" t="s">
        <v>2376</v>
      </c>
      <c r="K2172">
        <v>1</v>
      </c>
    </row>
    <row r="2173" spans="1:11" x14ac:dyDescent="0.25">
      <c r="A2173" t="s">
        <v>9</v>
      </c>
      <c r="B2173" t="s">
        <v>2376</v>
      </c>
      <c r="C2173" t="s">
        <v>2376</v>
      </c>
      <c r="D2173" t="s">
        <v>2376</v>
      </c>
      <c r="E2173">
        <v>8</v>
      </c>
      <c r="F2173">
        <v>10789</v>
      </c>
      <c r="G2173" t="s">
        <v>2383</v>
      </c>
      <c r="H2173" t="s">
        <v>86</v>
      </c>
      <c r="I2173">
        <v>2</v>
      </c>
      <c r="J2173" t="s">
        <v>2376</v>
      </c>
      <c r="K2173">
        <v>1</v>
      </c>
    </row>
    <row r="2174" spans="1:11" x14ac:dyDescent="0.25">
      <c r="A2174" t="s">
        <v>9</v>
      </c>
      <c r="B2174" t="s">
        <v>2376</v>
      </c>
      <c r="C2174" t="s">
        <v>2376</v>
      </c>
      <c r="D2174" t="s">
        <v>2376</v>
      </c>
      <c r="E2174">
        <v>8</v>
      </c>
      <c r="F2174">
        <v>10900</v>
      </c>
      <c r="G2174" t="s">
        <v>2390</v>
      </c>
      <c r="H2174" t="s">
        <v>86</v>
      </c>
      <c r="I2174">
        <v>1</v>
      </c>
      <c r="J2174" t="s">
        <v>2376</v>
      </c>
      <c r="K2174">
        <v>1</v>
      </c>
    </row>
    <row r="2175" spans="1:11" x14ac:dyDescent="0.25">
      <c r="A2175" t="s">
        <v>9</v>
      </c>
      <c r="B2175" t="s">
        <v>2376</v>
      </c>
      <c r="C2175" t="s">
        <v>2376</v>
      </c>
      <c r="D2175" t="s">
        <v>2376</v>
      </c>
      <c r="E2175">
        <v>8</v>
      </c>
      <c r="F2175">
        <v>11083</v>
      </c>
      <c r="G2175" t="s">
        <v>2398</v>
      </c>
      <c r="H2175" t="s">
        <v>86</v>
      </c>
      <c r="I2175">
        <v>2</v>
      </c>
      <c r="J2175" t="s">
        <v>2376</v>
      </c>
      <c r="K2175">
        <v>1</v>
      </c>
    </row>
    <row r="2176" spans="1:11" x14ac:dyDescent="0.25">
      <c r="A2176" t="s">
        <v>9</v>
      </c>
      <c r="B2176" t="s">
        <v>2376</v>
      </c>
      <c r="C2176" t="s">
        <v>2376</v>
      </c>
      <c r="D2176" t="s">
        <v>2376</v>
      </c>
      <c r="E2176">
        <v>8</v>
      </c>
      <c r="F2176">
        <v>11149</v>
      </c>
      <c r="G2176" t="s">
        <v>2401</v>
      </c>
      <c r="H2176" t="s">
        <v>86</v>
      </c>
      <c r="I2176">
        <v>1</v>
      </c>
      <c r="J2176" t="s">
        <v>2376</v>
      </c>
      <c r="K2176">
        <v>1</v>
      </c>
    </row>
    <row r="2177" spans="1:11" x14ac:dyDescent="0.25">
      <c r="A2177" t="s">
        <v>9</v>
      </c>
      <c r="B2177" t="s">
        <v>2376</v>
      </c>
      <c r="C2177" t="s">
        <v>2376</v>
      </c>
      <c r="D2177" t="s">
        <v>2376</v>
      </c>
      <c r="E2177">
        <v>8</v>
      </c>
      <c r="F2177">
        <v>11083</v>
      </c>
      <c r="G2177" t="s">
        <v>2398</v>
      </c>
      <c r="H2177" t="s">
        <v>114</v>
      </c>
      <c r="I2177">
        <v>1</v>
      </c>
      <c r="J2177" t="s">
        <v>2376</v>
      </c>
      <c r="K2177">
        <v>1</v>
      </c>
    </row>
    <row r="2178" spans="1:11" x14ac:dyDescent="0.25">
      <c r="A2178" t="s">
        <v>9</v>
      </c>
      <c r="B2178" t="s">
        <v>2376</v>
      </c>
      <c r="C2178" t="s">
        <v>2376</v>
      </c>
      <c r="D2178" t="s">
        <v>2376</v>
      </c>
      <c r="E2178">
        <v>8</v>
      </c>
      <c r="F2178">
        <v>11010</v>
      </c>
      <c r="G2178" t="s">
        <v>2396</v>
      </c>
      <c r="H2178" t="s">
        <v>134</v>
      </c>
      <c r="I2178">
        <v>1</v>
      </c>
      <c r="J2178" t="s">
        <v>2376</v>
      </c>
      <c r="K2178">
        <v>1</v>
      </c>
    </row>
    <row r="2179" spans="1:11" x14ac:dyDescent="0.25">
      <c r="A2179" t="s">
        <v>9</v>
      </c>
      <c r="B2179" t="s">
        <v>2376</v>
      </c>
      <c r="C2179" t="s">
        <v>2376</v>
      </c>
      <c r="D2179" t="s">
        <v>2376</v>
      </c>
      <c r="E2179">
        <v>8</v>
      </c>
      <c r="F2179">
        <v>10996</v>
      </c>
      <c r="G2179" t="s">
        <v>2395</v>
      </c>
      <c r="H2179" t="s">
        <v>556</v>
      </c>
      <c r="I2179">
        <v>1</v>
      </c>
      <c r="J2179" t="s">
        <v>2376</v>
      </c>
      <c r="K2179">
        <v>1</v>
      </c>
    </row>
    <row r="2180" spans="1:11" x14ac:dyDescent="0.25">
      <c r="A2180" t="s">
        <v>9</v>
      </c>
      <c r="B2180" t="s">
        <v>2376</v>
      </c>
      <c r="C2180" t="s">
        <v>2376</v>
      </c>
      <c r="D2180" t="s">
        <v>2376</v>
      </c>
      <c r="E2180">
        <v>8</v>
      </c>
      <c r="F2180">
        <v>10686</v>
      </c>
      <c r="G2180" t="s">
        <v>2379</v>
      </c>
      <c r="H2180" t="s">
        <v>34</v>
      </c>
      <c r="I2180">
        <v>1</v>
      </c>
      <c r="J2180" t="s">
        <v>2376</v>
      </c>
      <c r="K2180">
        <v>1</v>
      </c>
    </row>
    <row r="2181" spans="1:11" x14ac:dyDescent="0.25">
      <c r="A2181" t="s">
        <v>9</v>
      </c>
      <c r="B2181" t="s">
        <v>2376</v>
      </c>
      <c r="C2181" t="s">
        <v>2376</v>
      </c>
      <c r="D2181" t="s">
        <v>2376</v>
      </c>
      <c r="E2181">
        <v>8</v>
      </c>
      <c r="F2181">
        <v>10868</v>
      </c>
      <c r="G2181" t="s">
        <v>2387</v>
      </c>
      <c r="H2181" t="s">
        <v>34</v>
      </c>
      <c r="I2181">
        <v>2</v>
      </c>
      <c r="J2181" t="s">
        <v>2376</v>
      </c>
      <c r="K2181">
        <v>1</v>
      </c>
    </row>
    <row r="2182" spans="1:11" x14ac:dyDescent="0.25">
      <c r="A2182" t="s">
        <v>9</v>
      </c>
      <c r="B2182" t="s">
        <v>2376</v>
      </c>
      <c r="C2182" t="s">
        <v>2376</v>
      </c>
      <c r="D2182" t="s">
        <v>2376</v>
      </c>
      <c r="E2182">
        <v>8</v>
      </c>
      <c r="F2182">
        <v>10893</v>
      </c>
      <c r="G2182" t="s">
        <v>2389</v>
      </c>
      <c r="H2182" t="s">
        <v>34</v>
      </c>
      <c r="I2182">
        <v>1</v>
      </c>
      <c r="J2182" t="s">
        <v>2376</v>
      </c>
      <c r="K2182">
        <v>1</v>
      </c>
    </row>
    <row r="2183" spans="1:11" x14ac:dyDescent="0.25">
      <c r="A2183" t="s">
        <v>9</v>
      </c>
      <c r="B2183" t="s">
        <v>2376</v>
      </c>
      <c r="C2183" t="s">
        <v>2376</v>
      </c>
      <c r="D2183" t="s">
        <v>2376</v>
      </c>
      <c r="E2183">
        <v>8</v>
      </c>
      <c r="F2183">
        <v>10959</v>
      </c>
      <c r="G2183" t="s">
        <v>2393</v>
      </c>
      <c r="H2183" t="s">
        <v>34</v>
      </c>
      <c r="I2183">
        <v>1</v>
      </c>
      <c r="J2183" t="s">
        <v>2376</v>
      </c>
      <c r="K2183">
        <v>1</v>
      </c>
    </row>
    <row r="2184" spans="1:11" x14ac:dyDescent="0.25">
      <c r="A2184" t="s">
        <v>9</v>
      </c>
      <c r="B2184" t="s">
        <v>2376</v>
      </c>
      <c r="C2184" t="s">
        <v>2376</v>
      </c>
      <c r="D2184" t="s">
        <v>2376</v>
      </c>
      <c r="E2184">
        <v>8</v>
      </c>
      <c r="F2184">
        <v>10984</v>
      </c>
      <c r="G2184" t="s">
        <v>2394</v>
      </c>
      <c r="H2184" t="s">
        <v>34</v>
      </c>
      <c r="I2184">
        <v>1</v>
      </c>
      <c r="J2184" t="s">
        <v>2376</v>
      </c>
      <c r="K2184">
        <v>1</v>
      </c>
    </row>
    <row r="2185" spans="1:11" x14ac:dyDescent="0.25">
      <c r="A2185" t="s">
        <v>9</v>
      </c>
      <c r="B2185" t="s">
        <v>2376</v>
      </c>
      <c r="C2185" t="s">
        <v>2376</v>
      </c>
      <c r="D2185" t="s">
        <v>2376</v>
      </c>
      <c r="E2185">
        <v>8</v>
      </c>
      <c r="F2185">
        <v>11095</v>
      </c>
      <c r="G2185" t="s">
        <v>2399</v>
      </c>
      <c r="H2185" t="s">
        <v>34</v>
      </c>
      <c r="I2185">
        <v>3</v>
      </c>
      <c r="J2185" t="s">
        <v>2376</v>
      </c>
      <c r="K2185">
        <v>1</v>
      </c>
    </row>
    <row r="2186" spans="1:11" x14ac:dyDescent="0.25">
      <c r="A2186" t="s">
        <v>9</v>
      </c>
      <c r="B2186" t="s">
        <v>2376</v>
      </c>
      <c r="C2186" t="s">
        <v>2376</v>
      </c>
      <c r="D2186" t="s">
        <v>2376</v>
      </c>
      <c r="E2186">
        <v>8</v>
      </c>
      <c r="F2186">
        <v>40800</v>
      </c>
      <c r="G2186" t="s">
        <v>2407</v>
      </c>
      <c r="H2186" t="s">
        <v>34</v>
      </c>
      <c r="I2186">
        <v>1</v>
      </c>
      <c r="J2186" t="s">
        <v>2376</v>
      </c>
      <c r="K2186">
        <v>1</v>
      </c>
    </row>
    <row r="2187" spans="1:11" x14ac:dyDescent="0.25">
      <c r="A2187" t="s">
        <v>9</v>
      </c>
      <c r="B2187" t="s">
        <v>2376</v>
      </c>
      <c r="C2187" t="s">
        <v>2376</v>
      </c>
      <c r="D2187" t="s">
        <v>2376</v>
      </c>
      <c r="E2187">
        <v>8</v>
      </c>
      <c r="F2187">
        <v>294603</v>
      </c>
      <c r="G2187" t="s">
        <v>2410</v>
      </c>
      <c r="H2187" t="s">
        <v>34</v>
      </c>
      <c r="I2187">
        <v>1</v>
      </c>
      <c r="J2187" t="s">
        <v>2376</v>
      </c>
      <c r="K2187">
        <v>1</v>
      </c>
    </row>
    <row r="2188" spans="1:11" x14ac:dyDescent="0.25">
      <c r="A2188" t="s">
        <v>9</v>
      </c>
      <c r="B2188" t="s">
        <v>2376</v>
      </c>
      <c r="C2188" t="s">
        <v>2376</v>
      </c>
      <c r="D2188" t="s">
        <v>2376</v>
      </c>
      <c r="E2188">
        <v>8</v>
      </c>
      <c r="F2188">
        <v>904740</v>
      </c>
      <c r="G2188" t="s">
        <v>2413</v>
      </c>
      <c r="H2188" t="s">
        <v>34</v>
      </c>
      <c r="I2188">
        <v>1</v>
      </c>
      <c r="J2188" t="s">
        <v>2376</v>
      </c>
      <c r="K2188">
        <v>1</v>
      </c>
    </row>
    <row r="2189" spans="1:11" x14ac:dyDescent="0.25">
      <c r="A2189" t="s">
        <v>9</v>
      </c>
      <c r="B2189" t="s">
        <v>2376</v>
      </c>
      <c r="C2189" t="s">
        <v>2376</v>
      </c>
      <c r="D2189" t="s">
        <v>2376</v>
      </c>
      <c r="E2189">
        <v>8</v>
      </c>
      <c r="F2189">
        <v>923096</v>
      </c>
      <c r="G2189" t="s">
        <v>2417</v>
      </c>
      <c r="H2189" t="s">
        <v>34</v>
      </c>
      <c r="I2189">
        <v>3</v>
      </c>
      <c r="J2189" t="s">
        <v>2376</v>
      </c>
      <c r="K2189">
        <v>1</v>
      </c>
    </row>
    <row r="2190" spans="1:11" x14ac:dyDescent="0.25">
      <c r="A2190" t="s">
        <v>9</v>
      </c>
      <c r="B2190" t="s">
        <v>2376</v>
      </c>
      <c r="C2190" t="s">
        <v>2376</v>
      </c>
      <c r="D2190" t="s">
        <v>2376</v>
      </c>
      <c r="E2190">
        <v>3</v>
      </c>
      <c r="F2190">
        <v>4862</v>
      </c>
      <c r="G2190" t="s">
        <v>2377</v>
      </c>
      <c r="H2190" t="s">
        <v>83</v>
      </c>
      <c r="I2190">
        <v>1</v>
      </c>
      <c r="J2190" t="s">
        <v>2376</v>
      </c>
      <c r="K2190">
        <v>1</v>
      </c>
    </row>
    <row r="2191" spans="1:11" x14ac:dyDescent="0.25">
      <c r="A2191" t="s">
        <v>9</v>
      </c>
      <c r="B2191" t="s">
        <v>2376</v>
      </c>
      <c r="C2191" t="s">
        <v>2376</v>
      </c>
      <c r="D2191" t="s">
        <v>2376</v>
      </c>
      <c r="E2191">
        <v>8</v>
      </c>
      <c r="F2191">
        <v>10844</v>
      </c>
      <c r="G2191" t="s">
        <v>2386</v>
      </c>
      <c r="H2191" t="s">
        <v>83</v>
      </c>
      <c r="I2191">
        <v>1</v>
      </c>
      <c r="J2191" t="s">
        <v>2376</v>
      </c>
      <c r="K2191">
        <v>1</v>
      </c>
    </row>
    <row r="2192" spans="1:11" x14ac:dyDescent="0.25">
      <c r="A2192" t="s">
        <v>9</v>
      </c>
      <c r="B2192" t="s">
        <v>2376</v>
      </c>
      <c r="C2192" t="s">
        <v>2376</v>
      </c>
      <c r="D2192" t="s">
        <v>2376</v>
      </c>
      <c r="E2192">
        <v>8</v>
      </c>
      <c r="F2192">
        <v>10789</v>
      </c>
      <c r="G2192" t="s">
        <v>2383</v>
      </c>
      <c r="H2192" t="s">
        <v>14</v>
      </c>
      <c r="I2192">
        <v>1</v>
      </c>
      <c r="J2192" t="s">
        <v>2376</v>
      </c>
      <c r="K2192">
        <v>1</v>
      </c>
    </row>
    <row r="2193" spans="1:11" x14ac:dyDescent="0.25">
      <c r="A2193" t="s">
        <v>9</v>
      </c>
      <c r="B2193" t="s">
        <v>2376</v>
      </c>
      <c r="C2193" t="s">
        <v>2376</v>
      </c>
      <c r="D2193" t="s">
        <v>2376</v>
      </c>
      <c r="E2193">
        <v>8</v>
      </c>
      <c r="F2193">
        <v>10900</v>
      </c>
      <c r="G2193" t="s">
        <v>2390</v>
      </c>
      <c r="H2193" t="s">
        <v>14</v>
      </c>
      <c r="I2193">
        <v>1</v>
      </c>
      <c r="J2193" t="s">
        <v>2376</v>
      </c>
      <c r="K2193">
        <v>1</v>
      </c>
    </row>
    <row r="2194" spans="1:11" x14ac:dyDescent="0.25">
      <c r="A2194" t="s">
        <v>9</v>
      </c>
      <c r="B2194" t="s">
        <v>2376</v>
      </c>
      <c r="C2194" t="s">
        <v>2376</v>
      </c>
      <c r="D2194" t="s">
        <v>2376</v>
      </c>
      <c r="E2194">
        <v>8</v>
      </c>
      <c r="F2194">
        <v>925627</v>
      </c>
      <c r="G2194" t="s">
        <v>2420</v>
      </c>
      <c r="H2194" t="s">
        <v>14</v>
      </c>
      <c r="I2194">
        <v>1</v>
      </c>
      <c r="J2194" t="s">
        <v>2376</v>
      </c>
      <c r="K2194">
        <v>1</v>
      </c>
    </row>
    <row r="2195" spans="1:11" x14ac:dyDescent="0.25">
      <c r="A2195" t="s">
        <v>9</v>
      </c>
      <c r="B2195" t="s">
        <v>2376</v>
      </c>
      <c r="C2195" t="s">
        <v>2376</v>
      </c>
      <c r="D2195" t="s">
        <v>2376</v>
      </c>
      <c r="E2195">
        <v>3</v>
      </c>
      <c r="F2195">
        <v>4862</v>
      </c>
      <c r="G2195" t="s">
        <v>2377</v>
      </c>
      <c r="H2195" t="s">
        <v>430</v>
      </c>
      <c r="I2195">
        <v>1</v>
      </c>
      <c r="J2195" t="s">
        <v>2376</v>
      </c>
      <c r="K2195">
        <v>1</v>
      </c>
    </row>
    <row r="2196" spans="1:11" x14ac:dyDescent="0.25">
      <c r="A2196" t="s">
        <v>9</v>
      </c>
      <c r="B2196" t="s">
        <v>2376</v>
      </c>
      <c r="C2196" t="s">
        <v>2376</v>
      </c>
      <c r="D2196" t="s">
        <v>2376</v>
      </c>
      <c r="E2196">
        <v>8</v>
      </c>
      <c r="F2196">
        <v>40770</v>
      </c>
      <c r="G2196" t="s">
        <v>2406</v>
      </c>
      <c r="H2196" t="s">
        <v>220</v>
      </c>
      <c r="I2196">
        <v>1</v>
      </c>
      <c r="J2196" t="s">
        <v>2376</v>
      </c>
      <c r="K2196">
        <v>1</v>
      </c>
    </row>
    <row r="2197" spans="1:11" x14ac:dyDescent="0.25">
      <c r="A2197" t="s">
        <v>9</v>
      </c>
      <c r="B2197" t="s">
        <v>2376</v>
      </c>
      <c r="C2197" t="s">
        <v>2376</v>
      </c>
      <c r="D2197" t="s">
        <v>2376</v>
      </c>
      <c r="E2197">
        <v>8</v>
      </c>
      <c r="F2197">
        <v>902755</v>
      </c>
      <c r="G2197" t="s">
        <v>2412</v>
      </c>
      <c r="H2197" t="s">
        <v>35</v>
      </c>
      <c r="I2197">
        <v>1</v>
      </c>
      <c r="J2197" t="s">
        <v>2376</v>
      </c>
      <c r="K2197">
        <v>1</v>
      </c>
    </row>
    <row r="2198" spans="1:11" x14ac:dyDescent="0.25">
      <c r="A2198" t="s">
        <v>9</v>
      </c>
      <c r="B2198" t="s">
        <v>2376</v>
      </c>
      <c r="C2198" t="s">
        <v>2376</v>
      </c>
      <c r="D2198" t="s">
        <v>2376</v>
      </c>
      <c r="E2198">
        <v>8</v>
      </c>
      <c r="F2198">
        <v>10728</v>
      </c>
      <c r="G2198" t="s">
        <v>2381</v>
      </c>
      <c r="H2198" t="s">
        <v>51</v>
      </c>
      <c r="I2198">
        <v>1</v>
      </c>
      <c r="J2198" t="s">
        <v>2376</v>
      </c>
      <c r="K2198">
        <v>1</v>
      </c>
    </row>
    <row r="2199" spans="1:11" x14ac:dyDescent="0.25">
      <c r="A2199" t="s">
        <v>9</v>
      </c>
      <c r="B2199" t="s">
        <v>2376</v>
      </c>
      <c r="C2199" t="s">
        <v>2376</v>
      </c>
      <c r="D2199" t="s">
        <v>2376</v>
      </c>
      <c r="E2199">
        <v>8</v>
      </c>
      <c r="F2199">
        <v>10868</v>
      </c>
      <c r="G2199" t="s">
        <v>2387</v>
      </c>
      <c r="H2199" t="s">
        <v>51</v>
      </c>
      <c r="I2199">
        <v>1</v>
      </c>
      <c r="J2199" t="s">
        <v>2376</v>
      </c>
      <c r="K2199">
        <v>1</v>
      </c>
    </row>
    <row r="2200" spans="1:11" x14ac:dyDescent="0.25">
      <c r="A2200" t="s">
        <v>9</v>
      </c>
      <c r="B2200" t="s">
        <v>2376</v>
      </c>
      <c r="C2200" t="s">
        <v>2376</v>
      </c>
      <c r="D2200" t="s">
        <v>2376</v>
      </c>
      <c r="E2200">
        <v>8</v>
      </c>
      <c r="F2200">
        <v>10873</v>
      </c>
      <c r="G2200" t="s">
        <v>2388</v>
      </c>
      <c r="H2200" t="s">
        <v>51</v>
      </c>
      <c r="I2200">
        <v>1</v>
      </c>
      <c r="J2200" t="s">
        <v>2376</v>
      </c>
      <c r="K2200">
        <v>1</v>
      </c>
    </row>
    <row r="2201" spans="1:11" x14ac:dyDescent="0.25">
      <c r="A2201" t="s">
        <v>9</v>
      </c>
      <c r="B2201" t="s">
        <v>2376</v>
      </c>
      <c r="C2201" t="s">
        <v>2376</v>
      </c>
      <c r="D2201" t="s">
        <v>2376</v>
      </c>
      <c r="E2201">
        <v>8</v>
      </c>
      <c r="F2201">
        <v>10947</v>
      </c>
      <c r="G2201" t="s">
        <v>2392</v>
      </c>
      <c r="H2201" t="s">
        <v>51</v>
      </c>
      <c r="I2201">
        <v>1</v>
      </c>
      <c r="J2201" t="s">
        <v>2376</v>
      </c>
      <c r="K2201">
        <v>1</v>
      </c>
    </row>
    <row r="2202" spans="1:11" x14ac:dyDescent="0.25">
      <c r="A2202" t="s">
        <v>9</v>
      </c>
      <c r="B2202" t="s">
        <v>2376</v>
      </c>
      <c r="C2202" t="s">
        <v>2376</v>
      </c>
      <c r="D2202" t="s">
        <v>2376</v>
      </c>
      <c r="E2202">
        <v>3</v>
      </c>
      <c r="F2202">
        <v>4862</v>
      </c>
      <c r="G2202" t="s">
        <v>2377</v>
      </c>
      <c r="H2202" t="s">
        <v>123</v>
      </c>
      <c r="I2202">
        <v>1</v>
      </c>
      <c r="J2202" t="s">
        <v>2376</v>
      </c>
      <c r="K2202">
        <v>1</v>
      </c>
    </row>
    <row r="2203" spans="1:11" x14ac:dyDescent="0.25">
      <c r="A2203" t="s">
        <v>9</v>
      </c>
      <c r="B2203" t="s">
        <v>2376</v>
      </c>
      <c r="C2203" t="s">
        <v>2376</v>
      </c>
      <c r="D2203" t="s">
        <v>2376</v>
      </c>
      <c r="E2203">
        <v>8</v>
      </c>
      <c r="F2203">
        <v>39196</v>
      </c>
      <c r="G2203" t="s">
        <v>2405</v>
      </c>
      <c r="H2203" t="s">
        <v>123</v>
      </c>
      <c r="I2203">
        <v>1</v>
      </c>
      <c r="J2203" t="s">
        <v>2376</v>
      </c>
      <c r="K2203">
        <v>1</v>
      </c>
    </row>
    <row r="2204" spans="1:11" x14ac:dyDescent="0.25">
      <c r="A2204" t="s">
        <v>9</v>
      </c>
      <c r="B2204" t="s">
        <v>2376</v>
      </c>
      <c r="C2204" t="s">
        <v>2376</v>
      </c>
      <c r="D2204" t="s">
        <v>2376</v>
      </c>
      <c r="E2204">
        <v>8</v>
      </c>
      <c r="F2204">
        <v>925421</v>
      </c>
      <c r="G2204" t="s">
        <v>2419</v>
      </c>
      <c r="H2204" t="s">
        <v>1272</v>
      </c>
      <c r="I2204">
        <v>1</v>
      </c>
      <c r="J2204" t="s">
        <v>2376</v>
      </c>
      <c r="K2204">
        <v>1</v>
      </c>
    </row>
    <row r="2205" spans="1:11" x14ac:dyDescent="0.25">
      <c r="A2205" t="s">
        <v>9</v>
      </c>
      <c r="B2205" t="s">
        <v>2376</v>
      </c>
      <c r="C2205" t="s">
        <v>2376</v>
      </c>
      <c r="D2205" t="s">
        <v>2376</v>
      </c>
      <c r="E2205">
        <v>3</v>
      </c>
      <c r="F2205">
        <v>4862</v>
      </c>
      <c r="G2205" t="s">
        <v>2377</v>
      </c>
      <c r="H2205" t="s">
        <v>12</v>
      </c>
      <c r="I2205">
        <v>3</v>
      </c>
      <c r="J2205" t="s">
        <v>2376</v>
      </c>
      <c r="K2205">
        <v>1</v>
      </c>
    </row>
    <row r="2206" spans="1:11" x14ac:dyDescent="0.25">
      <c r="A2206" t="s">
        <v>9</v>
      </c>
      <c r="B2206" t="s">
        <v>2376</v>
      </c>
      <c r="C2206" t="s">
        <v>2376</v>
      </c>
      <c r="D2206" t="s">
        <v>2376</v>
      </c>
      <c r="E2206">
        <v>6</v>
      </c>
      <c r="F2206">
        <v>985235</v>
      </c>
      <c r="G2206" t="s">
        <v>2378</v>
      </c>
      <c r="H2206" t="s">
        <v>12</v>
      </c>
      <c r="I2206">
        <v>1</v>
      </c>
      <c r="J2206" t="s">
        <v>2376</v>
      </c>
      <c r="K2206">
        <v>1</v>
      </c>
    </row>
    <row r="2207" spans="1:11" x14ac:dyDescent="0.25">
      <c r="A2207" t="s">
        <v>9</v>
      </c>
      <c r="B2207" t="s">
        <v>2376</v>
      </c>
      <c r="C2207" t="s">
        <v>2376</v>
      </c>
      <c r="D2207" t="s">
        <v>2376</v>
      </c>
      <c r="E2207">
        <v>8</v>
      </c>
      <c r="F2207">
        <v>10686</v>
      </c>
      <c r="G2207" t="s">
        <v>2379</v>
      </c>
      <c r="H2207" t="s">
        <v>12</v>
      </c>
      <c r="I2207">
        <v>1</v>
      </c>
      <c r="J2207" t="s">
        <v>2376</v>
      </c>
      <c r="K2207">
        <v>1</v>
      </c>
    </row>
    <row r="2208" spans="1:11" x14ac:dyDescent="0.25">
      <c r="A2208" t="s">
        <v>9</v>
      </c>
      <c r="B2208" t="s">
        <v>2376</v>
      </c>
      <c r="C2208" t="s">
        <v>2376</v>
      </c>
      <c r="D2208" t="s">
        <v>2376</v>
      </c>
      <c r="E2208">
        <v>8</v>
      </c>
      <c r="F2208">
        <v>10728</v>
      </c>
      <c r="G2208" t="s">
        <v>2381</v>
      </c>
      <c r="H2208" t="s">
        <v>12</v>
      </c>
      <c r="I2208">
        <v>2</v>
      </c>
      <c r="J2208" t="s">
        <v>2376</v>
      </c>
      <c r="K2208">
        <v>1</v>
      </c>
    </row>
    <row r="2209" spans="1:11" x14ac:dyDescent="0.25">
      <c r="A2209" t="s">
        <v>9</v>
      </c>
      <c r="B2209" t="s">
        <v>2376</v>
      </c>
      <c r="C2209" t="s">
        <v>2376</v>
      </c>
      <c r="D2209" t="s">
        <v>2376</v>
      </c>
      <c r="E2209">
        <v>8</v>
      </c>
      <c r="F2209">
        <v>10789</v>
      </c>
      <c r="G2209" t="s">
        <v>2383</v>
      </c>
      <c r="H2209" t="s">
        <v>12</v>
      </c>
      <c r="I2209">
        <v>4</v>
      </c>
      <c r="J2209" t="s">
        <v>2376</v>
      </c>
      <c r="K2209">
        <v>1</v>
      </c>
    </row>
    <row r="2210" spans="1:11" x14ac:dyDescent="0.25">
      <c r="A2210" t="s">
        <v>9</v>
      </c>
      <c r="B2210" t="s">
        <v>2376</v>
      </c>
      <c r="C2210" t="s">
        <v>2376</v>
      </c>
      <c r="D2210" t="s">
        <v>2376</v>
      </c>
      <c r="E2210">
        <v>8</v>
      </c>
      <c r="F2210">
        <v>10790</v>
      </c>
      <c r="G2210" t="s">
        <v>2384</v>
      </c>
      <c r="H2210" t="s">
        <v>12</v>
      </c>
      <c r="I2210">
        <v>3</v>
      </c>
      <c r="J2210" t="s">
        <v>2376</v>
      </c>
      <c r="K2210">
        <v>1</v>
      </c>
    </row>
    <row r="2211" spans="1:11" x14ac:dyDescent="0.25">
      <c r="A2211" t="s">
        <v>9</v>
      </c>
      <c r="B2211" t="s">
        <v>2376</v>
      </c>
      <c r="C2211" t="s">
        <v>2376</v>
      </c>
      <c r="D2211" t="s">
        <v>2376</v>
      </c>
      <c r="E2211">
        <v>8</v>
      </c>
      <c r="F2211">
        <v>10820</v>
      </c>
      <c r="G2211" t="s">
        <v>2385</v>
      </c>
      <c r="H2211" t="s">
        <v>12</v>
      </c>
      <c r="I2211">
        <v>1</v>
      </c>
      <c r="J2211" t="s">
        <v>2376</v>
      </c>
      <c r="K2211">
        <v>1</v>
      </c>
    </row>
    <row r="2212" spans="1:11" x14ac:dyDescent="0.25">
      <c r="A2212" t="s">
        <v>9</v>
      </c>
      <c r="B2212" t="s">
        <v>2376</v>
      </c>
      <c r="C2212" t="s">
        <v>2376</v>
      </c>
      <c r="D2212" t="s">
        <v>2376</v>
      </c>
      <c r="E2212">
        <v>8</v>
      </c>
      <c r="F2212">
        <v>10893</v>
      </c>
      <c r="G2212" t="s">
        <v>2389</v>
      </c>
      <c r="H2212" t="s">
        <v>12</v>
      </c>
      <c r="I2212">
        <v>1</v>
      </c>
      <c r="J2212" t="s">
        <v>2376</v>
      </c>
      <c r="K2212">
        <v>1</v>
      </c>
    </row>
    <row r="2213" spans="1:11" x14ac:dyDescent="0.25">
      <c r="A2213" t="s">
        <v>9</v>
      </c>
      <c r="B2213" t="s">
        <v>2376</v>
      </c>
      <c r="C2213" t="s">
        <v>2376</v>
      </c>
      <c r="D2213" t="s">
        <v>2376</v>
      </c>
      <c r="E2213">
        <v>8</v>
      </c>
      <c r="F2213">
        <v>10900</v>
      </c>
      <c r="G2213" t="s">
        <v>2390</v>
      </c>
      <c r="H2213" t="s">
        <v>12</v>
      </c>
      <c r="I2213">
        <v>1</v>
      </c>
      <c r="J2213" t="s">
        <v>2376</v>
      </c>
      <c r="K2213">
        <v>1</v>
      </c>
    </row>
    <row r="2214" spans="1:11" x14ac:dyDescent="0.25">
      <c r="A2214" t="s">
        <v>9</v>
      </c>
      <c r="B2214" t="s">
        <v>2376</v>
      </c>
      <c r="C2214" t="s">
        <v>2376</v>
      </c>
      <c r="D2214" t="s">
        <v>2376</v>
      </c>
      <c r="E2214">
        <v>8</v>
      </c>
      <c r="F2214">
        <v>10959</v>
      </c>
      <c r="G2214" t="s">
        <v>2393</v>
      </c>
      <c r="H2214" t="s">
        <v>12</v>
      </c>
      <c r="I2214">
        <v>2</v>
      </c>
      <c r="J2214" t="s">
        <v>2376</v>
      </c>
      <c r="K2214">
        <v>1</v>
      </c>
    </row>
    <row r="2215" spans="1:11" x14ac:dyDescent="0.25">
      <c r="A2215" t="s">
        <v>9</v>
      </c>
      <c r="B2215" t="s">
        <v>2376</v>
      </c>
      <c r="C2215" t="s">
        <v>2376</v>
      </c>
      <c r="D2215" t="s">
        <v>2376</v>
      </c>
      <c r="E2215">
        <v>8</v>
      </c>
      <c r="F2215">
        <v>10984</v>
      </c>
      <c r="G2215" t="s">
        <v>2394</v>
      </c>
      <c r="H2215" t="s">
        <v>12</v>
      </c>
      <c r="I2215">
        <v>1</v>
      </c>
      <c r="J2215" t="s">
        <v>2376</v>
      </c>
      <c r="K2215">
        <v>1</v>
      </c>
    </row>
    <row r="2216" spans="1:11" x14ac:dyDescent="0.25">
      <c r="A2216" t="s">
        <v>9</v>
      </c>
      <c r="B2216" t="s">
        <v>2376</v>
      </c>
      <c r="C2216" t="s">
        <v>2376</v>
      </c>
      <c r="D2216" t="s">
        <v>2376</v>
      </c>
      <c r="E2216">
        <v>8</v>
      </c>
      <c r="F2216">
        <v>11010</v>
      </c>
      <c r="G2216" t="s">
        <v>2396</v>
      </c>
      <c r="H2216" t="s">
        <v>12</v>
      </c>
      <c r="I2216">
        <v>5</v>
      </c>
      <c r="J2216" t="s">
        <v>2376</v>
      </c>
      <c r="K2216">
        <v>1</v>
      </c>
    </row>
    <row r="2217" spans="1:11" x14ac:dyDescent="0.25">
      <c r="A2217" t="s">
        <v>9</v>
      </c>
      <c r="B2217" t="s">
        <v>2376</v>
      </c>
      <c r="C2217" t="s">
        <v>2376</v>
      </c>
      <c r="D2217" t="s">
        <v>2376</v>
      </c>
      <c r="E2217">
        <v>8</v>
      </c>
      <c r="F2217">
        <v>11058</v>
      </c>
      <c r="G2217" t="s">
        <v>2397</v>
      </c>
      <c r="H2217" t="s">
        <v>12</v>
      </c>
      <c r="I2217">
        <v>1</v>
      </c>
      <c r="J2217" t="s">
        <v>2376</v>
      </c>
      <c r="K2217">
        <v>1</v>
      </c>
    </row>
    <row r="2218" spans="1:11" x14ac:dyDescent="0.25">
      <c r="A2218" t="s">
        <v>9</v>
      </c>
      <c r="B2218" t="s">
        <v>2376</v>
      </c>
      <c r="C2218" t="s">
        <v>2376</v>
      </c>
      <c r="D2218" t="s">
        <v>2376</v>
      </c>
      <c r="E2218">
        <v>8</v>
      </c>
      <c r="F2218">
        <v>11095</v>
      </c>
      <c r="G2218" t="s">
        <v>2399</v>
      </c>
      <c r="H2218" t="s">
        <v>12</v>
      </c>
      <c r="I2218">
        <v>1</v>
      </c>
      <c r="J2218" t="s">
        <v>2376</v>
      </c>
      <c r="K2218">
        <v>1</v>
      </c>
    </row>
    <row r="2219" spans="1:11" x14ac:dyDescent="0.25">
      <c r="A2219" t="s">
        <v>9</v>
      </c>
      <c r="B2219" t="s">
        <v>2376</v>
      </c>
      <c r="C2219" t="s">
        <v>2376</v>
      </c>
      <c r="D2219" t="s">
        <v>2376</v>
      </c>
      <c r="E2219">
        <v>8</v>
      </c>
      <c r="F2219">
        <v>11137</v>
      </c>
      <c r="G2219" t="s">
        <v>2400</v>
      </c>
      <c r="H2219" t="s">
        <v>12</v>
      </c>
      <c r="I2219">
        <v>4</v>
      </c>
      <c r="J2219" t="s">
        <v>2376</v>
      </c>
      <c r="K2219">
        <v>1</v>
      </c>
    </row>
    <row r="2220" spans="1:11" x14ac:dyDescent="0.25">
      <c r="A2220" t="s">
        <v>9</v>
      </c>
      <c r="B2220" t="s">
        <v>2376</v>
      </c>
      <c r="C2220" t="s">
        <v>2376</v>
      </c>
      <c r="D2220" t="s">
        <v>2376</v>
      </c>
      <c r="E2220">
        <v>8</v>
      </c>
      <c r="F2220">
        <v>38647</v>
      </c>
      <c r="G2220" t="s">
        <v>2402</v>
      </c>
      <c r="H2220" t="s">
        <v>12</v>
      </c>
      <c r="I2220">
        <v>1</v>
      </c>
      <c r="J2220" t="s">
        <v>2376</v>
      </c>
      <c r="K2220">
        <v>1</v>
      </c>
    </row>
    <row r="2221" spans="1:11" x14ac:dyDescent="0.25">
      <c r="A2221" t="s">
        <v>9</v>
      </c>
      <c r="B2221" t="s">
        <v>2376</v>
      </c>
      <c r="C2221" t="s">
        <v>2376</v>
      </c>
      <c r="D2221" t="s">
        <v>2376</v>
      </c>
      <c r="E2221">
        <v>8</v>
      </c>
      <c r="F2221">
        <v>38684</v>
      </c>
      <c r="G2221" t="s">
        <v>2403</v>
      </c>
      <c r="H2221" t="s">
        <v>12</v>
      </c>
      <c r="I2221">
        <v>2</v>
      </c>
      <c r="J2221" t="s">
        <v>2376</v>
      </c>
      <c r="K2221">
        <v>1</v>
      </c>
    </row>
    <row r="2222" spans="1:11" x14ac:dyDescent="0.25">
      <c r="A2222" t="s">
        <v>9</v>
      </c>
      <c r="B2222" t="s">
        <v>2376</v>
      </c>
      <c r="C2222" t="s">
        <v>2376</v>
      </c>
      <c r="D2222" t="s">
        <v>2376</v>
      </c>
      <c r="E2222">
        <v>8</v>
      </c>
      <c r="F2222">
        <v>39196</v>
      </c>
      <c r="G2222" t="s">
        <v>2405</v>
      </c>
      <c r="H2222" t="s">
        <v>12</v>
      </c>
      <c r="I2222">
        <v>2</v>
      </c>
      <c r="J2222" t="s">
        <v>2376</v>
      </c>
      <c r="K2222">
        <v>1</v>
      </c>
    </row>
    <row r="2223" spans="1:11" x14ac:dyDescent="0.25">
      <c r="A2223" t="s">
        <v>9</v>
      </c>
      <c r="B2223" t="s">
        <v>2376</v>
      </c>
      <c r="C2223" t="s">
        <v>2376</v>
      </c>
      <c r="D2223" t="s">
        <v>2376</v>
      </c>
      <c r="E2223">
        <v>8</v>
      </c>
      <c r="F2223">
        <v>40770</v>
      </c>
      <c r="G2223" t="s">
        <v>2406</v>
      </c>
      <c r="H2223" t="s">
        <v>12</v>
      </c>
      <c r="I2223">
        <v>2</v>
      </c>
      <c r="J2223" t="s">
        <v>2376</v>
      </c>
      <c r="K2223">
        <v>1</v>
      </c>
    </row>
    <row r="2224" spans="1:11" x14ac:dyDescent="0.25">
      <c r="A2224" t="s">
        <v>9</v>
      </c>
      <c r="B2224" t="s">
        <v>2376</v>
      </c>
      <c r="C2224" t="s">
        <v>2376</v>
      </c>
      <c r="D2224" t="s">
        <v>2376</v>
      </c>
      <c r="E2224">
        <v>8</v>
      </c>
      <c r="F2224">
        <v>40800</v>
      </c>
      <c r="G2224" t="s">
        <v>2407</v>
      </c>
      <c r="H2224" t="s">
        <v>12</v>
      </c>
      <c r="I2224">
        <v>3</v>
      </c>
      <c r="J2224" t="s">
        <v>2376</v>
      </c>
      <c r="K2224">
        <v>1</v>
      </c>
    </row>
    <row r="2225" spans="1:11" x14ac:dyDescent="0.25">
      <c r="A2225" t="s">
        <v>9</v>
      </c>
      <c r="B2225" t="s">
        <v>2376</v>
      </c>
      <c r="C2225" t="s">
        <v>2376</v>
      </c>
      <c r="D2225" t="s">
        <v>2376</v>
      </c>
      <c r="E2225">
        <v>8</v>
      </c>
      <c r="F2225">
        <v>46619</v>
      </c>
      <c r="G2225" t="s">
        <v>2408</v>
      </c>
      <c r="H2225" t="s">
        <v>12</v>
      </c>
      <c r="I2225">
        <v>2</v>
      </c>
      <c r="J2225" t="s">
        <v>2376</v>
      </c>
      <c r="K2225">
        <v>1</v>
      </c>
    </row>
    <row r="2226" spans="1:11" x14ac:dyDescent="0.25">
      <c r="A2226" t="s">
        <v>9</v>
      </c>
      <c r="B2226" t="s">
        <v>2376</v>
      </c>
      <c r="C2226" t="s">
        <v>2376</v>
      </c>
      <c r="D2226" t="s">
        <v>2376</v>
      </c>
      <c r="E2226">
        <v>8</v>
      </c>
      <c r="F2226">
        <v>294603</v>
      </c>
      <c r="G2226" t="s">
        <v>2410</v>
      </c>
      <c r="H2226" t="s">
        <v>12</v>
      </c>
      <c r="I2226">
        <v>2</v>
      </c>
      <c r="J2226" t="s">
        <v>2376</v>
      </c>
      <c r="K2226">
        <v>1</v>
      </c>
    </row>
    <row r="2227" spans="1:11" x14ac:dyDescent="0.25">
      <c r="A2227" t="s">
        <v>9</v>
      </c>
      <c r="B2227" t="s">
        <v>2376</v>
      </c>
      <c r="C2227" t="s">
        <v>2376</v>
      </c>
      <c r="D2227" t="s">
        <v>2376</v>
      </c>
      <c r="E2227">
        <v>8</v>
      </c>
      <c r="F2227">
        <v>902032</v>
      </c>
      <c r="G2227" t="s">
        <v>2411</v>
      </c>
      <c r="H2227" t="s">
        <v>12</v>
      </c>
      <c r="I2227">
        <v>2</v>
      </c>
      <c r="J2227" t="s">
        <v>2376</v>
      </c>
      <c r="K2227">
        <v>1</v>
      </c>
    </row>
    <row r="2228" spans="1:11" x14ac:dyDescent="0.25">
      <c r="A2228" t="s">
        <v>9</v>
      </c>
      <c r="B2228" t="s">
        <v>2376</v>
      </c>
      <c r="C2228" t="s">
        <v>2376</v>
      </c>
      <c r="D2228" t="s">
        <v>2376</v>
      </c>
      <c r="E2228">
        <v>8</v>
      </c>
      <c r="F2228">
        <v>902755</v>
      </c>
      <c r="G2228" t="s">
        <v>2412</v>
      </c>
      <c r="H2228" t="s">
        <v>12</v>
      </c>
      <c r="I2228">
        <v>1</v>
      </c>
      <c r="J2228" t="s">
        <v>2376</v>
      </c>
      <c r="K2228">
        <v>1</v>
      </c>
    </row>
    <row r="2229" spans="1:11" x14ac:dyDescent="0.25">
      <c r="A2229" t="s">
        <v>9</v>
      </c>
      <c r="B2229" t="s">
        <v>2376</v>
      </c>
      <c r="C2229" t="s">
        <v>2376</v>
      </c>
      <c r="D2229" t="s">
        <v>2376</v>
      </c>
      <c r="E2229">
        <v>8</v>
      </c>
      <c r="F2229">
        <v>906360</v>
      </c>
      <c r="G2229" t="s">
        <v>2414</v>
      </c>
      <c r="H2229" t="s">
        <v>12</v>
      </c>
      <c r="I2229">
        <v>1</v>
      </c>
      <c r="J2229" t="s">
        <v>2376</v>
      </c>
      <c r="K2229">
        <v>1</v>
      </c>
    </row>
    <row r="2230" spans="1:11" x14ac:dyDescent="0.25">
      <c r="A2230" t="s">
        <v>9</v>
      </c>
      <c r="B2230" t="s">
        <v>2376</v>
      </c>
      <c r="C2230" t="s">
        <v>2376</v>
      </c>
      <c r="D2230" t="s">
        <v>2376</v>
      </c>
      <c r="E2230">
        <v>8</v>
      </c>
      <c r="F2230">
        <v>910442</v>
      </c>
      <c r="G2230" t="s">
        <v>2415</v>
      </c>
      <c r="H2230" t="s">
        <v>12</v>
      </c>
      <c r="I2230">
        <v>1</v>
      </c>
      <c r="J2230" t="s">
        <v>2376</v>
      </c>
      <c r="K2230">
        <v>1</v>
      </c>
    </row>
    <row r="2231" spans="1:11" x14ac:dyDescent="0.25">
      <c r="A2231" t="s">
        <v>9</v>
      </c>
      <c r="B2231" t="s">
        <v>2376</v>
      </c>
      <c r="C2231" t="s">
        <v>2376</v>
      </c>
      <c r="D2231" t="s">
        <v>2376</v>
      </c>
      <c r="E2231">
        <v>8</v>
      </c>
      <c r="F2231">
        <v>923096</v>
      </c>
      <c r="G2231" t="s">
        <v>2417</v>
      </c>
      <c r="H2231" t="s">
        <v>12</v>
      </c>
      <c r="I2231">
        <v>10</v>
      </c>
      <c r="J2231" t="s">
        <v>2376</v>
      </c>
      <c r="K2231">
        <v>1</v>
      </c>
    </row>
    <row r="2232" spans="1:11" x14ac:dyDescent="0.25">
      <c r="A2232" t="s">
        <v>9</v>
      </c>
      <c r="B2232" t="s">
        <v>2376</v>
      </c>
      <c r="C2232" t="s">
        <v>2376</v>
      </c>
      <c r="D2232" t="s">
        <v>2376</v>
      </c>
      <c r="E2232">
        <v>8</v>
      </c>
      <c r="F2232">
        <v>924039</v>
      </c>
      <c r="G2232" t="s">
        <v>2418</v>
      </c>
      <c r="H2232" t="s">
        <v>12</v>
      </c>
      <c r="I2232">
        <v>2</v>
      </c>
      <c r="J2232" t="s">
        <v>2376</v>
      </c>
      <c r="K2232">
        <v>1</v>
      </c>
    </row>
    <row r="2233" spans="1:11" x14ac:dyDescent="0.25">
      <c r="A2233" t="s">
        <v>9</v>
      </c>
      <c r="B2233" t="s">
        <v>2376</v>
      </c>
      <c r="C2233" t="s">
        <v>2376</v>
      </c>
      <c r="D2233" t="s">
        <v>2376</v>
      </c>
      <c r="E2233">
        <v>8</v>
      </c>
      <c r="F2233">
        <v>925421</v>
      </c>
      <c r="G2233" t="s">
        <v>2419</v>
      </c>
      <c r="H2233" t="s">
        <v>12</v>
      </c>
      <c r="I2233">
        <v>1</v>
      </c>
      <c r="J2233" t="s">
        <v>2376</v>
      </c>
      <c r="K2233">
        <v>1</v>
      </c>
    </row>
    <row r="2234" spans="1:11" x14ac:dyDescent="0.25">
      <c r="A2234" t="s">
        <v>9</v>
      </c>
      <c r="B2234" t="s">
        <v>10</v>
      </c>
      <c r="C2234" t="s">
        <v>22</v>
      </c>
      <c r="D2234" t="s">
        <v>22</v>
      </c>
      <c r="E2234">
        <v>8</v>
      </c>
      <c r="F2234">
        <v>31636</v>
      </c>
      <c r="G2234" t="s">
        <v>25</v>
      </c>
      <c r="H2234" t="s">
        <v>26</v>
      </c>
      <c r="I2234">
        <v>2</v>
      </c>
      <c r="J2234" t="s">
        <v>22</v>
      </c>
      <c r="K2234">
        <v>1</v>
      </c>
    </row>
    <row r="2235" spans="1:11" x14ac:dyDescent="0.25">
      <c r="A2235" t="s">
        <v>9</v>
      </c>
      <c r="B2235" t="s">
        <v>10</v>
      </c>
      <c r="C2235" t="s">
        <v>22</v>
      </c>
      <c r="D2235" t="s">
        <v>22</v>
      </c>
      <c r="E2235">
        <v>8</v>
      </c>
      <c r="F2235">
        <v>31574</v>
      </c>
      <c r="G2235" t="s">
        <v>23</v>
      </c>
      <c r="H2235" t="s">
        <v>12</v>
      </c>
      <c r="I2235">
        <v>2</v>
      </c>
      <c r="J2235" t="s">
        <v>22</v>
      </c>
      <c r="K2235">
        <v>1</v>
      </c>
    </row>
    <row r="2236" spans="1:11" x14ac:dyDescent="0.25">
      <c r="A2236" t="s">
        <v>9</v>
      </c>
      <c r="B2236" t="s">
        <v>10</v>
      </c>
      <c r="C2236" t="s">
        <v>22</v>
      </c>
      <c r="D2236" t="s">
        <v>22</v>
      </c>
      <c r="E2236">
        <v>8</v>
      </c>
      <c r="F2236">
        <v>31616</v>
      </c>
      <c r="G2236" t="s">
        <v>24</v>
      </c>
      <c r="H2236" t="s">
        <v>12</v>
      </c>
      <c r="I2236">
        <v>1</v>
      </c>
      <c r="J2236" t="s">
        <v>22</v>
      </c>
      <c r="K2236">
        <v>1</v>
      </c>
    </row>
    <row r="2237" spans="1:11" x14ac:dyDescent="0.25">
      <c r="A2237" t="s">
        <v>9</v>
      </c>
      <c r="B2237" t="s">
        <v>10</v>
      </c>
      <c r="C2237" t="s">
        <v>22</v>
      </c>
      <c r="D2237" t="s">
        <v>22</v>
      </c>
      <c r="E2237">
        <v>8</v>
      </c>
      <c r="F2237">
        <v>31636</v>
      </c>
      <c r="G2237" t="s">
        <v>25</v>
      </c>
      <c r="H2237" t="s">
        <v>12</v>
      </c>
      <c r="I2237">
        <v>2</v>
      </c>
      <c r="J2237" t="s">
        <v>22</v>
      </c>
      <c r="K2237">
        <v>1</v>
      </c>
    </row>
    <row r="2238" spans="1:11" x14ac:dyDescent="0.25">
      <c r="A2238" t="s">
        <v>9</v>
      </c>
      <c r="B2238" t="s">
        <v>10</v>
      </c>
      <c r="C2238" t="s">
        <v>22</v>
      </c>
      <c r="D2238" t="s">
        <v>22</v>
      </c>
      <c r="E2238">
        <v>8</v>
      </c>
      <c r="F2238">
        <v>922584</v>
      </c>
      <c r="G2238" t="s">
        <v>27</v>
      </c>
      <c r="H2238" t="s">
        <v>12</v>
      </c>
      <c r="I2238">
        <v>2</v>
      </c>
      <c r="J2238" t="s">
        <v>22</v>
      </c>
      <c r="K2238">
        <v>1</v>
      </c>
    </row>
    <row r="2239" spans="1:11" x14ac:dyDescent="0.25">
      <c r="A2239" t="s">
        <v>9</v>
      </c>
      <c r="B2239" t="s">
        <v>2421</v>
      </c>
      <c r="C2239" t="s">
        <v>2421</v>
      </c>
      <c r="D2239" t="s">
        <v>2421</v>
      </c>
      <c r="E2239">
        <v>8</v>
      </c>
      <c r="F2239">
        <v>33911</v>
      </c>
      <c r="G2239" t="s">
        <v>2425</v>
      </c>
      <c r="H2239" t="s">
        <v>45</v>
      </c>
      <c r="I2239">
        <v>2</v>
      </c>
      <c r="J2239" t="s">
        <v>2421</v>
      </c>
      <c r="K2239">
        <v>1</v>
      </c>
    </row>
    <row r="2240" spans="1:11" x14ac:dyDescent="0.25">
      <c r="A2240" t="s">
        <v>9</v>
      </c>
      <c r="B2240" t="s">
        <v>2421</v>
      </c>
      <c r="C2240" t="s">
        <v>2421</v>
      </c>
      <c r="D2240" t="s">
        <v>2421</v>
      </c>
      <c r="E2240">
        <v>8</v>
      </c>
      <c r="F2240">
        <v>34022</v>
      </c>
      <c r="G2240" t="s">
        <v>2426</v>
      </c>
      <c r="H2240" t="s">
        <v>86</v>
      </c>
      <c r="I2240">
        <v>1</v>
      </c>
      <c r="J2240" t="s">
        <v>2421</v>
      </c>
      <c r="K2240">
        <v>1</v>
      </c>
    </row>
    <row r="2241" spans="1:11" x14ac:dyDescent="0.25">
      <c r="A2241" t="s">
        <v>9</v>
      </c>
      <c r="B2241" t="s">
        <v>2421</v>
      </c>
      <c r="C2241" t="s">
        <v>2421</v>
      </c>
      <c r="D2241" t="s">
        <v>2421</v>
      </c>
      <c r="E2241">
        <v>6</v>
      </c>
      <c r="F2241">
        <v>363625</v>
      </c>
      <c r="G2241" t="s">
        <v>2424</v>
      </c>
      <c r="H2241" t="s">
        <v>14</v>
      </c>
      <c r="I2241">
        <v>1</v>
      </c>
      <c r="J2241" t="s">
        <v>2421</v>
      </c>
      <c r="K2241">
        <v>1</v>
      </c>
    </row>
    <row r="2242" spans="1:11" x14ac:dyDescent="0.25">
      <c r="A2242" t="s">
        <v>9</v>
      </c>
      <c r="B2242" t="s">
        <v>2421</v>
      </c>
      <c r="C2242" t="s">
        <v>2421</v>
      </c>
      <c r="D2242" t="s">
        <v>2421</v>
      </c>
      <c r="E2242">
        <v>8</v>
      </c>
      <c r="F2242">
        <v>900916</v>
      </c>
      <c r="G2242" t="s">
        <v>2429</v>
      </c>
      <c r="H2242" t="s">
        <v>35</v>
      </c>
      <c r="I2242">
        <v>1</v>
      </c>
      <c r="J2242" t="s">
        <v>2421</v>
      </c>
      <c r="K2242">
        <v>1</v>
      </c>
    </row>
    <row r="2243" spans="1:11" x14ac:dyDescent="0.25">
      <c r="A2243" t="s">
        <v>9</v>
      </c>
      <c r="B2243" t="s">
        <v>2421</v>
      </c>
      <c r="C2243" t="s">
        <v>2421</v>
      </c>
      <c r="D2243" t="s">
        <v>2421</v>
      </c>
      <c r="E2243">
        <v>8</v>
      </c>
      <c r="F2243">
        <v>34058</v>
      </c>
      <c r="G2243" t="s">
        <v>2427</v>
      </c>
      <c r="H2243" t="s">
        <v>123</v>
      </c>
      <c r="I2243">
        <v>1</v>
      </c>
      <c r="J2243" t="s">
        <v>2421</v>
      </c>
      <c r="K2243">
        <v>1</v>
      </c>
    </row>
    <row r="2244" spans="1:11" x14ac:dyDescent="0.25">
      <c r="A2244" t="s">
        <v>9</v>
      </c>
      <c r="B2244" t="s">
        <v>2421</v>
      </c>
      <c r="C2244" t="s">
        <v>2421</v>
      </c>
      <c r="D2244" t="s">
        <v>2421</v>
      </c>
      <c r="E2244">
        <v>8</v>
      </c>
      <c r="F2244">
        <v>34228</v>
      </c>
      <c r="G2244" t="s">
        <v>2428</v>
      </c>
      <c r="H2244" t="s">
        <v>12</v>
      </c>
      <c r="I2244">
        <v>1</v>
      </c>
      <c r="J2244" t="s">
        <v>2421</v>
      </c>
      <c r="K2244">
        <v>1</v>
      </c>
    </row>
    <row r="2245" spans="1:11" x14ac:dyDescent="0.25">
      <c r="A2245" t="s">
        <v>9</v>
      </c>
      <c r="B2245" t="s">
        <v>10</v>
      </c>
      <c r="C2245" t="s">
        <v>28</v>
      </c>
      <c r="D2245" t="s">
        <v>28</v>
      </c>
      <c r="E2245">
        <v>8</v>
      </c>
      <c r="F2245">
        <v>31446</v>
      </c>
      <c r="G2245" t="s">
        <v>29</v>
      </c>
      <c r="H2245" t="s">
        <v>30</v>
      </c>
      <c r="I2245">
        <v>2</v>
      </c>
      <c r="J2245" t="s">
        <v>28</v>
      </c>
      <c r="K2245">
        <v>1</v>
      </c>
    </row>
    <row r="2246" spans="1:11" x14ac:dyDescent="0.25">
      <c r="A2246" t="s">
        <v>9</v>
      </c>
      <c r="B2246" t="s">
        <v>988</v>
      </c>
      <c r="C2246" t="s">
        <v>991</v>
      </c>
      <c r="D2246" t="s">
        <v>991</v>
      </c>
      <c r="E2246">
        <v>8</v>
      </c>
      <c r="F2246">
        <v>26803</v>
      </c>
      <c r="G2246" t="s">
        <v>992</v>
      </c>
      <c r="H2246" t="s">
        <v>196</v>
      </c>
      <c r="I2246">
        <v>1</v>
      </c>
      <c r="J2246" t="s">
        <v>991</v>
      </c>
      <c r="K2246">
        <v>1</v>
      </c>
    </row>
    <row r="2247" spans="1:11" x14ac:dyDescent="0.25">
      <c r="A2247" t="s">
        <v>9</v>
      </c>
      <c r="B2247" t="s">
        <v>3425</v>
      </c>
      <c r="C2247" t="s">
        <v>3429</v>
      </c>
      <c r="D2247" t="s">
        <v>3429</v>
      </c>
      <c r="E2247">
        <v>8</v>
      </c>
      <c r="F2247">
        <v>31665</v>
      </c>
      <c r="G2247" t="s">
        <v>3430</v>
      </c>
      <c r="H2247" t="s">
        <v>14</v>
      </c>
      <c r="I2247">
        <v>1</v>
      </c>
      <c r="J2247" t="s">
        <v>3429</v>
      </c>
      <c r="K2247">
        <v>1</v>
      </c>
    </row>
    <row r="2248" spans="1:11" x14ac:dyDescent="0.25">
      <c r="A2248" t="s">
        <v>9</v>
      </c>
      <c r="B2248" t="s">
        <v>2544</v>
      </c>
      <c r="C2248" t="s">
        <v>2554</v>
      </c>
      <c r="D2248" t="s">
        <v>2554</v>
      </c>
      <c r="E2248">
        <v>8</v>
      </c>
      <c r="F2248">
        <v>35038</v>
      </c>
      <c r="G2248" t="s">
        <v>2555</v>
      </c>
      <c r="H2248" t="s">
        <v>38</v>
      </c>
      <c r="I2248">
        <v>2</v>
      </c>
      <c r="J2248" t="s">
        <v>2554</v>
      </c>
      <c r="K2248">
        <v>1</v>
      </c>
    </row>
    <row r="2249" spans="1:11" x14ac:dyDescent="0.25">
      <c r="A2249" t="s">
        <v>9</v>
      </c>
      <c r="B2249" t="s">
        <v>2544</v>
      </c>
      <c r="C2249" t="s">
        <v>2554</v>
      </c>
      <c r="D2249" t="s">
        <v>2554</v>
      </c>
      <c r="E2249">
        <v>8</v>
      </c>
      <c r="F2249">
        <v>35208</v>
      </c>
      <c r="G2249" t="s">
        <v>2556</v>
      </c>
      <c r="H2249" t="s">
        <v>38</v>
      </c>
      <c r="I2249">
        <v>2</v>
      </c>
      <c r="J2249" t="s">
        <v>2554</v>
      </c>
      <c r="K2249">
        <v>1</v>
      </c>
    </row>
    <row r="2250" spans="1:11" x14ac:dyDescent="0.25">
      <c r="A2250" t="s">
        <v>9</v>
      </c>
      <c r="B2250" t="s">
        <v>2544</v>
      </c>
      <c r="C2250" t="s">
        <v>2554</v>
      </c>
      <c r="D2250" t="s">
        <v>2554</v>
      </c>
      <c r="E2250">
        <v>8</v>
      </c>
      <c r="F2250">
        <v>924593</v>
      </c>
      <c r="G2250" t="s">
        <v>2557</v>
      </c>
      <c r="H2250" t="s">
        <v>12</v>
      </c>
      <c r="I2250">
        <v>2</v>
      </c>
      <c r="J2250" t="s">
        <v>2554</v>
      </c>
      <c r="K2250">
        <v>1</v>
      </c>
    </row>
    <row r="2251" spans="1:11" x14ac:dyDescent="0.25">
      <c r="A2251" t="s">
        <v>9</v>
      </c>
      <c r="B2251" t="s">
        <v>3268</v>
      </c>
      <c r="C2251" t="s">
        <v>3300</v>
      </c>
      <c r="D2251" t="s">
        <v>3300</v>
      </c>
      <c r="E2251">
        <v>8</v>
      </c>
      <c r="F2251">
        <v>18892</v>
      </c>
      <c r="G2251" t="s">
        <v>3301</v>
      </c>
      <c r="H2251" t="s">
        <v>33</v>
      </c>
      <c r="I2251">
        <v>2</v>
      </c>
      <c r="J2251" t="s">
        <v>3300</v>
      </c>
      <c r="K2251">
        <v>1</v>
      </c>
    </row>
    <row r="2252" spans="1:11" x14ac:dyDescent="0.25">
      <c r="A2252" t="s">
        <v>9</v>
      </c>
      <c r="B2252" t="s">
        <v>3268</v>
      </c>
      <c r="C2252" t="s">
        <v>3300</v>
      </c>
      <c r="D2252" t="s">
        <v>3300</v>
      </c>
      <c r="E2252">
        <v>8</v>
      </c>
      <c r="F2252">
        <v>35956</v>
      </c>
      <c r="G2252" t="s">
        <v>3302</v>
      </c>
      <c r="H2252" t="s">
        <v>1209</v>
      </c>
      <c r="I2252">
        <v>1</v>
      </c>
      <c r="J2252" t="s">
        <v>3300</v>
      </c>
      <c r="K2252">
        <v>1</v>
      </c>
    </row>
    <row r="2253" spans="1:11" x14ac:dyDescent="0.25">
      <c r="A2253" t="s">
        <v>9</v>
      </c>
      <c r="B2253" t="s">
        <v>3268</v>
      </c>
      <c r="C2253" t="s">
        <v>3300</v>
      </c>
      <c r="D2253" t="s">
        <v>3300</v>
      </c>
      <c r="E2253">
        <v>8</v>
      </c>
      <c r="F2253">
        <v>18892</v>
      </c>
      <c r="G2253" t="s">
        <v>3301</v>
      </c>
      <c r="H2253" t="s">
        <v>34</v>
      </c>
      <c r="I2253">
        <v>1</v>
      </c>
      <c r="J2253" t="s">
        <v>3300</v>
      </c>
      <c r="K2253">
        <v>1</v>
      </c>
    </row>
    <row r="2254" spans="1:11" x14ac:dyDescent="0.25">
      <c r="A2254" t="s">
        <v>9</v>
      </c>
      <c r="B2254" t="s">
        <v>3268</v>
      </c>
      <c r="C2254" t="s">
        <v>3300</v>
      </c>
      <c r="D2254" t="s">
        <v>3300</v>
      </c>
      <c r="E2254">
        <v>8</v>
      </c>
      <c r="F2254">
        <v>39913</v>
      </c>
      <c r="G2254" t="s">
        <v>3303</v>
      </c>
      <c r="H2254" t="s">
        <v>34</v>
      </c>
      <c r="I2254">
        <v>3</v>
      </c>
      <c r="J2254" t="s">
        <v>3300</v>
      </c>
      <c r="K2254">
        <v>1</v>
      </c>
    </row>
    <row r="2255" spans="1:11" x14ac:dyDescent="0.25">
      <c r="A2255" t="s">
        <v>9</v>
      </c>
      <c r="B2255" t="s">
        <v>3268</v>
      </c>
      <c r="C2255" t="s">
        <v>3300</v>
      </c>
      <c r="D2255" t="s">
        <v>3300</v>
      </c>
      <c r="E2255">
        <v>8</v>
      </c>
      <c r="F2255">
        <v>576669</v>
      </c>
      <c r="G2255" t="s">
        <v>3304</v>
      </c>
      <c r="H2255" t="s">
        <v>34</v>
      </c>
      <c r="I2255">
        <v>3</v>
      </c>
      <c r="J2255" t="s">
        <v>3300</v>
      </c>
      <c r="K2255">
        <v>1</v>
      </c>
    </row>
    <row r="2256" spans="1:11" x14ac:dyDescent="0.25">
      <c r="A2256" t="s">
        <v>9</v>
      </c>
      <c r="B2256" t="s">
        <v>3268</v>
      </c>
      <c r="C2256" t="s">
        <v>3300</v>
      </c>
      <c r="D2256" t="s">
        <v>3300</v>
      </c>
      <c r="E2256">
        <v>8</v>
      </c>
      <c r="F2256">
        <v>39913</v>
      </c>
      <c r="G2256" t="s">
        <v>3303</v>
      </c>
      <c r="H2256" t="s">
        <v>35</v>
      </c>
      <c r="I2256">
        <v>1</v>
      </c>
      <c r="J2256" t="s">
        <v>3300</v>
      </c>
      <c r="K2256">
        <v>1</v>
      </c>
    </row>
    <row r="2257" spans="1:11" x14ac:dyDescent="0.25">
      <c r="A2257" t="s">
        <v>9</v>
      </c>
      <c r="B2257" t="s">
        <v>3268</v>
      </c>
      <c r="C2257" t="s">
        <v>3300</v>
      </c>
      <c r="D2257" t="s">
        <v>3300</v>
      </c>
      <c r="E2257">
        <v>8</v>
      </c>
      <c r="F2257">
        <v>39913</v>
      </c>
      <c r="G2257" t="s">
        <v>3303</v>
      </c>
      <c r="H2257" t="s">
        <v>51</v>
      </c>
      <c r="I2257">
        <v>1</v>
      </c>
      <c r="J2257" t="s">
        <v>3300</v>
      </c>
      <c r="K2257">
        <v>1</v>
      </c>
    </row>
    <row r="2258" spans="1:11" x14ac:dyDescent="0.25">
      <c r="A2258" t="s">
        <v>9</v>
      </c>
      <c r="B2258" t="s">
        <v>3268</v>
      </c>
      <c r="C2258" t="s">
        <v>3300</v>
      </c>
      <c r="D2258" t="s">
        <v>3300</v>
      </c>
      <c r="E2258">
        <v>8</v>
      </c>
      <c r="F2258">
        <v>576669</v>
      </c>
      <c r="G2258" t="s">
        <v>3304</v>
      </c>
      <c r="H2258" t="s">
        <v>51</v>
      </c>
      <c r="I2258">
        <v>1</v>
      </c>
      <c r="J2258" t="s">
        <v>3300</v>
      </c>
      <c r="K2258">
        <v>1</v>
      </c>
    </row>
    <row r="2259" spans="1:11" x14ac:dyDescent="0.25">
      <c r="A2259" t="s">
        <v>9</v>
      </c>
      <c r="B2259" t="s">
        <v>1434</v>
      </c>
      <c r="C2259" t="s">
        <v>1456</v>
      </c>
      <c r="D2259" t="s">
        <v>1456</v>
      </c>
      <c r="E2259">
        <v>8</v>
      </c>
      <c r="F2259">
        <v>25665</v>
      </c>
      <c r="G2259" t="s">
        <v>1457</v>
      </c>
      <c r="H2259" t="s">
        <v>12</v>
      </c>
      <c r="I2259">
        <v>4</v>
      </c>
      <c r="J2259" t="s">
        <v>1456</v>
      </c>
      <c r="K2259">
        <v>1</v>
      </c>
    </row>
    <row r="2260" spans="1:11" x14ac:dyDescent="0.25">
      <c r="A2260" t="s">
        <v>9</v>
      </c>
      <c r="B2260" t="s">
        <v>1434</v>
      </c>
      <c r="C2260" t="s">
        <v>1456</v>
      </c>
      <c r="D2260" t="s">
        <v>1456</v>
      </c>
      <c r="E2260">
        <v>8</v>
      </c>
      <c r="F2260">
        <v>25689</v>
      </c>
      <c r="G2260" t="s">
        <v>1458</v>
      </c>
      <c r="H2260" t="s">
        <v>12</v>
      </c>
      <c r="I2260">
        <v>1</v>
      </c>
      <c r="J2260" t="s">
        <v>1456</v>
      </c>
      <c r="K2260">
        <v>1</v>
      </c>
    </row>
    <row r="2261" spans="1:11" x14ac:dyDescent="0.25">
      <c r="A2261" t="s">
        <v>9</v>
      </c>
      <c r="B2261" t="s">
        <v>1434</v>
      </c>
      <c r="C2261" t="s">
        <v>1456</v>
      </c>
      <c r="D2261" t="s">
        <v>1456</v>
      </c>
      <c r="E2261">
        <v>8</v>
      </c>
      <c r="F2261">
        <v>38027</v>
      </c>
      <c r="G2261" t="s">
        <v>1459</v>
      </c>
      <c r="H2261" t="s">
        <v>12</v>
      </c>
      <c r="I2261">
        <v>1</v>
      </c>
      <c r="J2261" t="s">
        <v>1456</v>
      </c>
      <c r="K2261">
        <v>1</v>
      </c>
    </row>
    <row r="2262" spans="1:11" x14ac:dyDescent="0.25">
      <c r="A2262" t="s">
        <v>9</v>
      </c>
      <c r="B2262" t="s">
        <v>2183</v>
      </c>
      <c r="C2262" t="s">
        <v>2203</v>
      </c>
      <c r="D2262" t="s">
        <v>2203</v>
      </c>
      <c r="E2262">
        <v>8</v>
      </c>
      <c r="F2262">
        <v>45615</v>
      </c>
      <c r="G2262" t="s">
        <v>2205</v>
      </c>
      <c r="H2262" t="s">
        <v>14</v>
      </c>
      <c r="I2262">
        <v>1</v>
      </c>
      <c r="J2262" t="s">
        <v>2203</v>
      </c>
      <c r="K2262">
        <v>1</v>
      </c>
    </row>
    <row r="2263" spans="1:11" x14ac:dyDescent="0.25">
      <c r="A2263" t="s">
        <v>9</v>
      </c>
      <c r="B2263" t="s">
        <v>2183</v>
      </c>
      <c r="C2263" t="s">
        <v>2203</v>
      </c>
      <c r="D2263" t="s">
        <v>2203</v>
      </c>
      <c r="E2263">
        <v>8</v>
      </c>
      <c r="F2263">
        <v>17401</v>
      </c>
      <c r="G2263" t="s">
        <v>2204</v>
      </c>
      <c r="H2263" t="s">
        <v>12</v>
      </c>
      <c r="I2263">
        <v>2</v>
      </c>
      <c r="J2263" t="s">
        <v>2203</v>
      </c>
      <c r="K2263">
        <v>1</v>
      </c>
    </row>
    <row r="2264" spans="1:11" x14ac:dyDescent="0.25">
      <c r="A2264" t="s">
        <v>9</v>
      </c>
      <c r="B2264" t="s">
        <v>2432</v>
      </c>
      <c r="C2264" t="s">
        <v>2432</v>
      </c>
      <c r="D2264" t="s">
        <v>2432</v>
      </c>
      <c r="E2264">
        <v>3</v>
      </c>
      <c r="F2264">
        <v>497769</v>
      </c>
      <c r="G2264" t="s">
        <v>2433</v>
      </c>
      <c r="H2264" t="s">
        <v>35</v>
      </c>
      <c r="I2264">
        <v>1</v>
      </c>
      <c r="J2264" t="s">
        <v>2432</v>
      </c>
      <c r="K2264">
        <v>1</v>
      </c>
    </row>
    <row r="2265" spans="1:11" x14ac:dyDescent="0.25">
      <c r="A2265" t="s">
        <v>9</v>
      </c>
      <c r="B2265" t="s">
        <v>2432</v>
      </c>
      <c r="C2265" t="s">
        <v>2432</v>
      </c>
      <c r="D2265" t="s">
        <v>2432</v>
      </c>
      <c r="E2265">
        <v>8</v>
      </c>
      <c r="F2265">
        <v>30314</v>
      </c>
      <c r="G2265" t="s">
        <v>2434</v>
      </c>
      <c r="H2265" t="s">
        <v>12</v>
      </c>
      <c r="I2265">
        <v>1</v>
      </c>
      <c r="J2265" t="s">
        <v>2432</v>
      </c>
      <c r="K2265">
        <v>1</v>
      </c>
    </row>
    <row r="2266" spans="1:11" x14ac:dyDescent="0.25">
      <c r="A2266" t="s">
        <v>9</v>
      </c>
      <c r="B2266" t="s">
        <v>2432</v>
      </c>
      <c r="C2266" t="s">
        <v>2432</v>
      </c>
      <c r="D2266" t="s">
        <v>2432</v>
      </c>
      <c r="E2266">
        <v>8</v>
      </c>
      <c r="F2266">
        <v>919111</v>
      </c>
      <c r="G2266" t="s">
        <v>2435</v>
      </c>
      <c r="H2266" t="s">
        <v>12</v>
      </c>
      <c r="I2266">
        <v>1</v>
      </c>
      <c r="J2266" t="s">
        <v>2432</v>
      </c>
      <c r="K2266">
        <v>1</v>
      </c>
    </row>
    <row r="2267" spans="1:11" x14ac:dyDescent="0.25">
      <c r="A2267" t="s">
        <v>9</v>
      </c>
      <c r="B2267" t="s">
        <v>304</v>
      </c>
      <c r="C2267" t="s">
        <v>316</v>
      </c>
      <c r="D2267" t="s">
        <v>316</v>
      </c>
      <c r="E2267">
        <v>8</v>
      </c>
      <c r="F2267">
        <v>16445</v>
      </c>
      <c r="G2267" t="s">
        <v>317</v>
      </c>
      <c r="H2267" t="s">
        <v>34</v>
      </c>
      <c r="I2267">
        <v>4</v>
      </c>
      <c r="J2267" t="s">
        <v>316</v>
      </c>
      <c r="K2267">
        <v>1</v>
      </c>
    </row>
    <row r="2268" spans="1:11" x14ac:dyDescent="0.25">
      <c r="A2268" t="s">
        <v>9</v>
      </c>
      <c r="B2268" t="s">
        <v>2932</v>
      </c>
      <c r="C2268" t="s">
        <v>2938</v>
      </c>
      <c r="D2268" t="s">
        <v>2938</v>
      </c>
      <c r="E2268">
        <v>8</v>
      </c>
      <c r="F2268">
        <v>911331</v>
      </c>
      <c r="G2268" t="s">
        <v>2943</v>
      </c>
      <c r="H2268" t="s">
        <v>56</v>
      </c>
      <c r="I2268">
        <v>3</v>
      </c>
      <c r="J2268" t="s">
        <v>2938</v>
      </c>
      <c r="K2268">
        <v>1</v>
      </c>
    </row>
    <row r="2269" spans="1:11" x14ac:dyDescent="0.25">
      <c r="A2269" t="s">
        <v>9</v>
      </c>
      <c r="B2269" t="s">
        <v>2932</v>
      </c>
      <c r="C2269" t="s">
        <v>2938</v>
      </c>
      <c r="D2269" t="s">
        <v>2938</v>
      </c>
      <c r="E2269">
        <v>8</v>
      </c>
      <c r="F2269">
        <v>38830</v>
      </c>
      <c r="G2269" t="s">
        <v>2941</v>
      </c>
      <c r="H2269" t="s">
        <v>33</v>
      </c>
      <c r="I2269">
        <v>1</v>
      </c>
      <c r="J2269" t="s">
        <v>2938</v>
      </c>
      <c r="K2269">
        <v>1</v>
      </c>
    </row>
    <row r="2270" spans="1:11" x14ac:dyDescent="0.25">
      <c r="A2270" t="s">
        <v>9</v>
      </c>
      <c r="B2270" t="s">
        <v>2932</v>
      </c>
      <c r="C2270" t="s">
        <v>2938</v>
      </c>
      <c r="D2270" t="s">
        <v>2938</v>
      </c>
      <c r="E2270">
        <v>8</v>
      </c>
      <c r="F2270">
        <v>42161</v>
      </c>
      <c r="G2270" t="s">
        <v>2942</v>
      </c>
      <c r="H2270" t="s">
        <v>33</v>
      </c>
      <c r="I2270">
        <v>1</v>
      </c>
      <c r="J2270" t="s">
        <v>2938</v>
      </c>
      <c r="K2270">
        <v>1</v>
      </c>
    </row>
    <row r="2271" spans="1:11" x14ac:dyDescent="0.25">
      <c r="A2271" t="s">
        <v>9</v>
      </c>
      <c r="B2271" t="s">
        <v>2932</v>
      </c>
      <c r="C2271" t="s">
        <v>2938</v>
      </c>
      <c r="D2271" t="s">
        <v>2938</v>
      </c>
      <c r="E2271">
        <v>3</v>
      </c>
      <c r="F2271">
        <v>4953</v>
      </c>
      <c r="G2271" t="s">
        <v>2939</v>
      </c>
      <c r="H2271" t="s">
        <v>123</v>
      </c>
      <c r="I2271">
        <v>2</v>
      </c>
      <c r="J2271" t="s">
        <v>2938</v>
      </c>
      <c r="K2271">
        <v>1</v>
      </c>
    </row>
    <row r="2272" spans="1:11" x14ac:dyDescent="0.25">
      <c r="A2272" t="s">
        <v>9</v>
      </c>
      <c r="B2272" t="s">
        <v>2932</v>
      </c>
      <c r="C2272" t="s">
        <v>2938</v>
      </c>
      <c r="D2272" t="s">
        <v>2938</v>
      </c>
      <c r="E2272">
        <v>8</v>
      </c>
      <c r="F2272">
        <v>36936</v>
      </c>
      <c r="G2272" t="s">
        <v>2940</v>
      </c>
      <c r="H2272" t="s">
        <v>12</v>
      </c>
      <c r="I2272">
        <v>1</v>
      </c>
      <c r="J2272" t="s">
        <v>2938</v>
      </c>
      <c r="K2272">
        <v>1</v>
      </c>
    </row>
    <row r="2273" spans="1:11" x14ac:dyDescent="0.25">
      <c r="A2273" t="s">
        <v>9</v>
      </c>
      <c r="B2273" t="s">
        <v>3440</v>
      </c>
      <c r="C2273" t="s">
        <v>3443</v>
      </c>
      <c r="D2273" t="s">
        <v>3443</v>
      </c>
      <c r="E2273">
        <v>8</v>
      </c>
      <c r="F2273">
        <v>16883</v>
      </c>
      <c r="G2273" t="s">
        <v>3444</v>
      </c>
      <c r="H2273" t="s">
        <v>33</v>
      </c>
      <c r="I2273">
        <v>1</v>
      </c>
      <c r="J2273" t="s">
        <v>3443</v>
      </c>
      <c r="K2273">
        <v>1</v>
      </c>
    </row>
    <row r="2274" spans="1:11" x14ac:dyDescent="0.25">
      <c r="A2274" t="s">
        <v>9</v>
      </c>
      <c r="B2274" t="s">
        <v>3440</v>
      </c>
      <c r="C2274" t="s">
        <v>3445</v>
      </c>
      <c r="D2274" t="s">
        <v>3445</v>
      </c>
      <c r="E2274">
        <v>8</v>
      </c>
      <c r="F2274">
        <v>16780</v>
      </c>
      <c r="G2274" t="s">
        <v>3446</v>
      </c>
      <c r="H2274" t="s">
        <v>14</v>
      </c>
      <c r="I2274">
        <v>2</v>
      </c>
      <c r="J2274" t="s">
        <v>3445</v>
      </c>
      <c r="K2274">
        <v>1</v>
      </c>
    </row>
    <row r="2275" spans="1:11" x14ac:dyDescent="0.25">
      <c r="A2275" t="s">
        <v>9</v>
      </c>
      <c r="B2275" t="s">
        <v>3440</v>
      </c>
      <c r="C2275" t="s">
        <v>3445</v>
      </c>
      <c r="D2275" t="s">
        <v>3445</v>
      </c>
      <c r="E2275">
        <v>8</v>
      </c>
      <c r="F2275">
        <v>16780</v>
      </c>
      <c r="G2275" t="s">
        <v>3446</v>
      </c>
      <c r="H2275" t="s">
        <v>105</v>
      </c>
      <c r="I2275">
        <v>1</v>
      </c>
      <c r="J2275" t="s">
        <v>3445</v>
      </c>
      <c r="K2275">
        <v>1</v>
      </c>
    </row>
    <row r="2276" spans="1:11" x14ac:dyDescent="0.25">
      <c r="A2276" t="s">
        <v>9</v>
      </c>
      <c r="B2276" t="s">
        <v>3440</v>
      </c>
      <c r="C2276" t="s">
        <v>3445</v>
      </c>
      <c r="D2276" t="s">
        <v>3445</v>
      </c>
      <c r="E2276">
        <v>8</v>
      </c>
      <c r="F2276">
        <v>925937</v>
      </c>
      <c r="G2276" t="s">
        <v>3447</v>
      </c>
      <c r="H2276" t="s">
        <v>105</v>
      </c>
      <c r="I2276">
        <v>1</v>
      </c>
      <c r="J2276" t="s">
        <v>3445</v>
      </c>
      <c r="K2276">
        <v>1</v>
      </c>
    </row>
    <row r="2277" spans="1:11" x14ac:dyDescent="0.25">
      <c r="A2277" t="s">
        <v>9</v>
      </c>
      <c r="B2277" t="s">
        <v>2436</v>
      </c>
      <c r="C2277" t="s">
        <v>2436</v>
      </c>
      <c r="D2277" t="s">
        <v>2436</v>
      </c>
      <c r="E2277">
        <v>8</v>
      </c>
      <c r="F2277">
        <v>13365</v>
      </c>
      <c r="G2277" t="s">
        <v>2442</v>
      </c>
      <c r="H2277" t="s">
        <v>56</v>
      </c>
      <c r="I2277">
        <v>1</v>
      </c>
      <c r="J2277" t="s">
        <v>2436</v>
      </c>
      <c r="K2277">
        <v>1</v>
      </c>
    </row>
    <row r="2278" spans="1:11" x14ac:dyDescent="0.25">
      <c r="A2278" t="s">
        <v>9</v>
      </c>
      <c r="B2278" t="s">
        <v>2436</v>
      </c>
      <c r="C2278" t="s">
        <v>2436</v>
      </c>
      <c r="D2278" t="s">
        <v>2436</v>
      </c>
      <c r="E2278">
        <v>8</v>
      </c>
      <c r="F2278">
        <v>916262</v>
      </c>
      <c r="G2278" t="s">
        <v>2446</v>
      </c>
      <c r="H2278" t="s">
        <v>33</v>
      </c>
      <c r="I2278">
        <v>1</v>
      </c>
      <c r="J2278" t="s">
        <v>2436</v>
      </c>
      <c r="K2278">
        <v>1</v>
      </c>
    </row>
    <row r="2279" spans="1:11" x14ac:dyDescent="0.25">
      <c r="A2279" t="s">
        <v>9</v>
      </c>
      <c r="B2279" t="s">
        <v>2436</v>
      </c>
      <c r="C2279" t="s">
        <v>2436</v>
      </c>
      <c r="D2279" t="s">
        <v>2436</v>
      </c>
      <c r="E2279">
        <v>8</v>
      </c>
      <c r="F2279">
        <v>13195</v>
      </c>
      <c r="G2279" t="s">
        <v>2441</v>
      </c>
      <c r="H2279" t="s">
        <v>50</v>
      </c>
      <c r="I2279">
        <v>1</v>
      </c>
      <c r="J2279" t="s">
        <v>2436</v>
      </c>
      <c r="K2279">
        <v>1</v>
      </c>
    </row>
    <row r="2280" spans="1:11" x14ac:dyDescent="0.25">
      <c r="A2280" t="s">
        <v>9</v>
      </c>
      <c r="B2280" t="s">
        <v>2436</v>
      </c>
      <c r="C2280" t="s">
        <v>2436</v>
      </c>
      <c r="D2280" t="s">
        <v>2436</v>
      </c>
      <c r="E2280">
        <v>8</v>
      </c>
      <c r="F2280">
        <v>48197</v>
      </c>
      <c r="G2280" t="s">
        <v>2443</v>
      </c>
      <c r="H2280" t="s">
        <v>12</v>
      </c>
      <c r="I2280">
        <v>1</v>
      </c>
      <c r="J2280" t="s">
        <v>2436</v>
      </c>
      <c r="K2280">
        <v>1</v>
      </c>
    </row>
    <row r="2281" spans="1:11" x14ac:dyDescent="0.25">
      <c r="A2281" t="s">
        <v>9</v>
      </c>
      <c r="B2281" t="s">
        <v>2436</v>
      </c>
      <c r="C2281" t="s">
        <v>2436</v>
      </c>
      <c r="D2281" t="s">
        <v>2436</v>
      </c>
      <c r="E2281">
        <v>8</v>
      </c>
      <c r="F2281">
        <v>908046</v>
      </c>
      <c r="G2281" t="s">
        <v>2444</v>
      </c>
      <c r="H2281" t="s">
        <v>12</v>
      </c>
      <c r="I2281">
        <v>3</v>
      </c>
      <c r="J2281" t="s">
        <v>2436</v>
      </c>
      <c r="K2281">
        <v>1</v>
      </c>
    </row>
    <row r="2282" spans="1:11" x14ac:dyDescent="0.25">
      <c r="A2282" t="s">
        <v>9</v>
      </c>
      <c r="B2282" t="s">
        <v>2436</v>
      </c>
      <c r="C2282" t="s">
        <v>2436</v>
      </c>
      <c r="D2282" t="s">
        <v>2436</v>
      </c>
      <c r="E2282">
        <v>8</v>
      </c>
      <c r="F2282">
        <v>908058</v>
      </c>
      <c r="G2282" t="s">
        <v>2445</v>
      </c>
      <c r="H2282" t="s">
        <v>12</v>
      </c>
      <c r="I2282">
        <v>1</v>
      </c>
      <c r="J2282" t="s">
        <v>2436</v>
      </c>
      <c r="K2282">
        <v>1</v>
      </c>
    </row>
    <row r="2283" spans="1:11" x14ac:dyDescent="0.25">
      <c r="A2283" t="s">
        <v>9</v>
      </c>
      <c r="B2283" t="s">
        <v>2436</v>
      </c>
      <c r="C2283" t="s">
        <v>2436</v>
      </c>
      <c r="D2283" t="s">
        <v>2436</v>
      </c>
      <c r="E2283">
        <v>8</v>
      </c>
      <c r="F2283">
        <v>916286</v>
      </c>
      <c r="G2283" t="s">
        <v>2447</v>
      </c>
      <c r="H2283" t="s">
        <v>12</v>
      </c>
      <c r="I2283">
        <v>1</v>
      </c>
      <c r="J2283" t="s">
        <v>2436</v>
      </c>
      <c r="K2283">
        <v>1</v>
      </c>
    </row>
    <row r="2284" spans="1:11" x14ac:dyDescent="0.25">
      <c r="A2284" t="s">
        <v>9</v>
      </c>
      <c r="B2284" t="s">
        <v>322</v>
      </c>
      <c r="C2284" t="s">
        <v>360</v>
      </c>
      <c r="D2284" t="s">
        <v>360</v>
      </c>
      <c r="E2284">
        <v>8</v>
      </c>
      <c r="F2284">
        <v>17875</v>
      </c>
      <c r="G2284" t="s">
        <v>361</v>
      </c>
      <c r="H2284" t="s">
        <v>12</v>
      </c>
      <c r="I2284">
        <v>3</v>
      </c>
      <c r="J2284" t="s">
        <v>360</v>
      </c>
      <c r="K2284">
        <v>1</v>
      </c>
    </row>
    <row r="2285" spans="1:11" x14ac:dyDescent="0.25">
      <c r="A2285" t="s">
        <v>9</v>
      </c>
      <c r="B2285" t="s">
        <v>2625</v>
      </c>
      <c r="C2285" t="s">
        <v>2628</v>
      </c>
      <c r="D2285" t="s">
        <v>2628</v>
      </c>
      <c r="E2285">
        <v>8</v>
      </c>
      <c r="F2285">
        <v>32244</v>
      </c>
      <c r="G2285" t="s">
        <v>2629</v>
      </c>
      <c r="H2285" t="s">
        <v>123</v>
      </c>
      <c r="I2285">
        <v>1</v>
      </c>
      <c r="J2285" t="s">
        <v>2628</v>
      </c>
      <c r="K2285">
        <v>1</v>
      </c>
    </row>
    <row r="2286" spans="1:11" x14ac:dyDescent="0.25">
      <c r="A2286" t="s">
        <v>9</v>
      </c>
      <c r="B2286" t="s">
        <v>322</v>
      </c>
      <c r="C2286" t="s">
        <v>362</v>
      </c>
      <c r="D2286" t="s">
        <v>362</v>
      </c>
      <c r="E2286">
        <v>8</v>
      </c>
      <c r="F2286">
        <v>909373</v>
      </c>
      <c r="G2286" t="s">
        <v>364</v>
      </c>
      <c r="H2286" t="s">
        <v>365</v>
      </c>
      <c r="I2286">
        <v>1</v>
      </c>
      <c r="J2286" t="s">
        <v>362</v>
      </c>
      <c r="K2286">
        <v>1</v>
      </c>
    </row>
    <row r="2287" spans="1:11" x14ac:dyDescent="0.25">
      <c r="A2287" t="s">
        <v>9</v>
      </c>
      <c r="B2287" t="s">
        <v>322</v>
      </c>
      <c r="C2287" t="s">
        <v>362</v>
      </c>
      <c r="D2287" t="s">
        <v>362</v>
      </c>
      <c r="E2287">
        <v>8</v>
      </c>
      <c r="F2287">
        <v>17851</v>
      </c>
      <c r="G2287" t="s">
        <v>363</v>
      </c>
      <c r="H2287" t="s">
        <v>75</v>
      </c>
      <c r="I2287">
        <v>1</v>
      </c>
      <c r="J2287" t="s">
        <v>362</v>
      </c>
      <c r="K2287">
        <v>1</v>
      </c>
    </row>
    <row r="2288" spans="1:11" x14ac:dyDescent="0.25">
      <c r="A2288" t="s">
        <v>9</v>
      </c>
      <c r="B2288" t="s">
        <v>322</v>
      </c>
      <c r="C2288" t="s">
        <v>362</v>
      </c>
      <c r="D2288" t="s">
        <v>362</v>
      </c>
      <c r="E2288">
        <v>8</v>
      </c>
      <c r="F2288">
        <v>17851</v>
      </c>
      <c r="G2288" t="s">
        <v>363</v>
      </c>
      <c r="H2288" t="s">
        <v>123</v>
      </c>
      <c r="I2288">
        <v>1</v>
      </c>
      <c r="J2288" t="s">
        <v>362</v>
      </c>
      <c r="K2288">
        <v>1</v>
      </c>
    </row>
    <row r="2289" spans="1:11" x14ac:dyDescent="0.25">
      <c r="A2289" t="s">
        <v>9</v>
      </c>
      <c r="B2289" t="s">
        <v>2450</v>
      </c>
      <c r="C2289" t="s">
        <v>2450</v>
      </c>
      <c r="D2289" t="s">
        <v>2450</v>
      </c>
      <c r="E2289">
        <v>8</v>
      </c>
      <c r="F2289">
        <v>21064</v>
      </c>
      <c r="G2289" t="s">
        <v>2463</v>
      </c>
      <c r="H2289" t="s">
        <v>167</v>
      </c>
      <c r="I2289">
        <v>1</v>
      </c>
      <c r="J2289" t="s">
        <v>2450</v>
      </c>
      <c r="K2289">
        <v>1</v>
      </c>
    </row>
    <row r="2290" spans="1:11" x14ac:dyDescent="0.25">
      <c r="A2290" t="s">
        <v>9</v>
      </c>
      <c r="B2290" t="s">
        <v>2450</v>
      </c>
      <c r="C2290" t="s">
        <v>2450</v>
      </c>
      <c r="D2290" t="s">
        <v>2450</v>
      </c>
      <c r="E2290">
        <v>8</v>
      </c>
      <c r="F2290">
        <v>20825</v>
      </c>
      <c r="G2290" t="s">
        <v>2453</v>
      </c>
      <c r="H2290" t="s">
        <v>1125</v>
      </c>
      <c r="I2290">
        <v>1</v>
      </c>
      <c r="J2290" t="s">
        <v>2450</v>
      </c>
      <c r="K2290">
        <v>1</v>
      </c>
    </row>
    <row r="2291" spans="1:11" x14ac:dyDescent="0.25">
      <c r="A2291" t="s">
        <v>9</v>
      </c>
      <c r="B2291" t="s">
        <v>2450</v>
      </c>
      <c r="C2291" t="s">
        <v>2450</v>
      </c>
      <c r="D2291" t="s">
        <v>2450</v>
      </c>
      <c r="E2291">
        <v>8</v>
      </c>
      <c r="F2291">
        <v>21027</v>
      </c>
      <c r="G2291" t="s">
        <v>2461</v>
      </c>
      <c r="H2291" t="s">
        <v>1125</v>
      </c>
      <c r="I2291">
        <v>1</v>
      </c>
      <c r="J2291" t="s">
        <v>2450</v>
      </c>
      <c r="K2291">
        <v>1</v>
      </c>
    </row>
    <row r="2292" spans="1:11" x14ac:dyDescent="0.25">
      <c r="A2292" t="s">
        <v>9</v>
      </c>
      <c r="B2292" t="s">
        <v>2450</v>
      </c>
      <c r="C2292" t="s">
        <v>2450</v>
      </c>
      <c r="D2292" t="s">
        <v>2450</v>
      </c>
      <c r="E2292">
        <v>3</v>
      </c>
      <c r="F2292">
        <v>980171</v>
      </c>
      <c r="G2292" t="s">
        <v>2451</v>
      </c>
      <c r="H2292" t="s">
        <v>56</v>
      </c>
      <c r="I2292">
        <v>1</v>
      </c>
      <c r="J2292" t="s">
        <v>2450</v>
      </c>
      <c r="K2292">
        <v>1</v>
      </c>
    </row>
    <row r="2293" spans="1:11" x14ac:dyDescent="0.25">
      <c r="A2293" t="s">
        <v>9</v>
      </c>
      <c r="B2293" t="s">
        <v>2450</v>
      </c>
      <c r="C2293" t="s">
        <v>2450</v>
      </c>
      <c r="D2293" t="s">
        <v>2450</v>
      </c>
      <c r="E2293">
        <v>8</v>
      </c>
      <c r="F2293">
        <v>20825</v>
      </c>
      <c r="G2293" t="s">
        <v>2453</v>
      </c>
      <c r="H2293" t="s">
        <v>56</v>
      </c>
      <c r="I2293">
        <v>1</v>
      </c>
      <c r="J2293" t="s">
        <v>2450</v>
      </c>
      <c r="K2293">
        <v>1</v>
      </c>
    </row>
    <row r="2294" spans="1:11" x14ac:dyDescent="0.25">
      <c r="A2294" t="s">
        <v>9</v>
      </c>
      <c r="B2294" t="s">
        <v>2450</v>
      </c>
      <c r="C2294" t="s">
        <v>2450</v>
      </c>
      <c r="D2294" t="s">
        <v>2450</v>
      </c>
      <c r="E2294">
        <v>8</v>
      </c>
      <c r="F2294">
        <v>20783</v>
      </c>
      <c r="G2294" t="s">
        <v>2452</v>
      </c>
      <c r="H2294" t="s">
        <v>45</v>
      </c>
      <c r="I2294">
        <v>1</v>
      </c>
      <c r="J2294" t="s">
        <v>2450</v>
      </c>
      <c r="K2294">
        <v>1</v>
      </c>
    </row>
    <row r="2295" spans="1:11" x14ac:dyDescent="0.25">
      <c r="A2295" t="s">
        <v>9</v>
      </c>
      <c r="B2295" t="s">
        <v>2450</v>
      </c>
      <c r="C2295" t="s">
        <v>2450</v>
      </c>
      <c r="D2295" t="s">
        <v>2450</v>
      </c>
      <c r="E2295">
        <v>8</v>
      </c>
      <c r="F2295">
        <v>20862</v>
      </c>
      <c r="G2295" t="s">
        <v>2455</v>
      </c>
      <c r="H2295" t="s">
        <v>45</v>
      </c>
      <c r="I2295">
        <v>1</v>
      </c>
      <c r="J2295" t="s">
        <v>2450</v>
      </c>
      <c r="K2295">
        <v>1</v>
      </c>
    </row>
    <row r="2296" spans="1:11" x14ac:dyDescent="0.25">
      <c r="A2296" t="s">
        <v>9</v>
      </c>
      <c r="B2296" t="s">
        <v>2450</v>
      </c>
      <c r="C2296" t="s">
        <v>2450</v>
      </c>
      <c r="D2296" t="s">
        <v>2450</v>
      </c>
      <c r="E2296">
        <v>8</v>
      </c>
      <c r="F2296">
        <v>20898</v>
      </c>
      <c r="G2296" t="s">
        <v>2457</v>
      </c>
      <c r="H2296" t="s">
        <v>45</v>
      </c>
      <c r="I2296">
        <v>1</v>
      </c>
      <c r="J2296" t="s">
        <v>2450</v>
      </c>
      <c r="K2296">
        <v>1</v>
      </c>
    </row>
    <row r="2297" spans="1:11" x14ac:dyDescent="0.25">
      <c r="A2297" t="s">
        <v>9</v>
      </c>
      <c r="B2297" t="s">
        <v>2450</v>
      </c>
      <c r="C2297" t="s">
        <v>2450</v>
      </c>
      <c r="D2297" t="s">
        <v>2450</v>
      </c>
      <c r="E2297">
        <v>8</v>
      </c>
      <c r="F2297">
        <v>21052</v>
      </c>
      <c r="G2297" t="s">
        <v>2462</v>
      </c>
      <c r="H2297" t="s">
        <v>45</v>
      </c>
      <c r="I2297">
        <v>1</v>
      </c>
      <c r="J2297" t="s">
        <v>2450</v>
      </c>
      <c r="K2297">
        <v>1</v>
      </c>
    </row>
    <row r="2298" spans="1:11" x14ac:dyDescent="0.25">
      <c r="A2298" t="s">
        <v>9</v>
      </c>
      <c r="B2298" t="s">
        <v>2450</v>
      </c>
      <c r="C2298" t="s">
        <v>2450</v>
      </c>
      <c r="D2298" t="s">
        <v>2450</v>
      </c>
      <c r="E2298">
        <v>8</v>
      </c>
      <c r="F2298">
        <v>21076</v>
      </c>
      <c r="G2298" t="s">
        <v>2464</v>
      </c>
      <c r="H2298" t="s">
        <v>45</v>
      </c>
      <c r="I2298">
        <v>1</v>
      </c>
      <c r="J2298" t="s">
        <v>2450</v>
      </c>
      <c r="K2298">
        <v>1</v>
      </c>
    </row>
    <row r="2299" spans="1:11" x14ac:dyDescent="0.25">
      <c r="A2299" t="s">
        <v>9</v>
      </c>
      <c r="B2299" t="s">
        <v>2450</v>
      </c>
      <c r="C2299" t="s">
        <v>2450</v>
      </c>
      <c r="D2299" t="s">
        <v>2450</v>
      </c>
      <c r="E2299">
        <v>8</v>
      </c>
      <c r="F2299">
        <v>48324</v>
      </c>
      <c r="G2299" t="s">
        <v>2474</v>
      </c>
      <c r="H2299" t="s">
        <v>45</v>
      </c>
      <c r="I2299">
        <v>1</v>
      </c>
      <c r="J2299" t="s">
        <v>2450</v>
      </c>
      <c r="K2299">
        <v>1</v>
      </c>
    </row>
    <row r="2300" spans="1:11" x14ac:dyDescent="0.25">
      <c r="A2300" t="s">
        <v>9</v>
      </c>
      <c r="B2300" t="s">
        <v>2450</v>
      </c>
      <c r="C2300" t="s">
        <v>2450</v>
      </c>
      <c r="D2300" t="s">
        <v>2450</v>
      </c>
      <c r="E2300">
        <v>8</v>
      </c>
      <c r="F2300">
        <v>48355</v>
      </c>
      <c r="G2300" t="s">
        <v>2475</v>
      </c>
      <c r="H2300" t="s">
        <v>45</v>
      </c>
      <c r="I2300">
        <v>1</v>
      </c>
      <c r="J2300" t="s">
        <v>2450</v>
      </c>
      <c r="K2300">
        <v>1</v>
      </c>
    </row>
    <row r="2301" spans="1:11" x14ac:dyDescent="0.25">
      <c r="A2301" t="s">
        <v>9</v>
      </c>
      <c r="B2301" t="s">
        <v>2450</v>
      </c>
      <c r="C2301" t="s">
        <v>2487</v>
      </c>
      <c r="D2301" t="s">
        <v>2450</v>
      </c>
      <c r="E2301">
        <v>8</v>
      </c>
      <c r="F2301">
        <v>20837</v>
      </c>
      <c r="G2301" t="s">
        <v>2488</v>
      </c>
      <c r="H2301" t="s">
        <v>45</v>
      </c>
      <c r="I2301">
        <v>1</v>
      </c>
      <c r="J2301" t="s">
        <v>2450</v>
      </c>
      <c r="K2301">
        <v>1</v>
      </c>
    </row>
    <row r="2302" spans="1:11" x14ac:dyDescent="0.25">
      <c r="A2302" t="s">
        <v>9</v>
      </c>
      <c r="B2302" t="s">
        <v>2450</v>
      </c>
      <c r="C2302" t="s">
        <v>2450</v>
      </c>
      <c r="D2302" t="s">
        <v>2450</v>
      </c>
      <c r="E2302">
        <v>8</v>
      </c>
      <c r="F2302">
        <v>20977</v>
      </c>
      <c r="G2302" t="s">
        <v>2459</v>
      </c>
      <c r="H2302" t="s">
        <v>86</v>
      </c>
      <c r="I2302">
        <v>1</v>
      </c>
      <c r="J2302" t="s">
        <v>2450</v>
      </c>
      <c r="K2302">
        <v>1</v>
      </c>
    </row>
    <row r="2303" spans="1:11" x14ac:dyDescent="0.25">
      <c r="A2303" t="s">
        <v>9</v>
      </c>
      <c r="B2303" t="s">
        <v>2450</v>
      </c>
      <c r="C2303" t="s">
        <v>2450</v>
      </c>
      <c r="D2303" t="s">
        <v>2450</v>
      </c>
      <c r="E2303">
        <v>8</v>
      </c>
      <c r="F2303">
        <v>21097</v>
      </c>
      <c r="G2303" t="s">
        <v>2465</v>
      </c>
      <c r="H2303" t="s">
        <v>86</v>
      </c>
      <c r="I2303">
        <v>1</v>
      </c>
      <c r="J2303" t="s">
        <v>2450</v>
      </c>
      <c r="K2303">
        <v>1</v>
      </c>
    </row>
    <row r="2304" spans="1:11" x14ac:dyDescent="0.25">
      <c r="A2304" t="s">
        <v>9</v>
      </c>
      <c r="B2304" t="s">
        <v>2450</v>
      </c>
      <c r="C2304" t="s">
        <v>2487</v>
      </c>
      <c r="D2304" t="s">
        <v>2450</v>
      </c>
      <c r="E2304">
        <v>8</v>
      </c>
      <c r="F2304">
        <v>20837</v>
      </c>
      <c r="G2304" t="s">
        <v>2488</v>
      </c>
      <c r="H2304" t="s">
        <v>86</v>
      </c>
      <c r="I2304">
        <v>1</v>
      </c>
      <c r="J2304" t="s">
        <v>2450</v>
      </c>
      <c r="K2304">
        <v>1</v>
      </c>
    </row>
    <row r="2305" spans="1:11" x14ac:dyDescent="0.25">
      <c r="A2305" t="s">
        <v>9</v>
      </c>
      <c r="B2305" t="s">
        <v>2450</v>
      </c>
      <c r="C2305" t="s">
        <v>2450</v>
      </c>
      <c r="D2305" t="s">
        <v>2450</v>
      </c>
      <c r="E2305">
        <v>3</v>
      </c>
      <c r="F2305">
        <v>980171</v>
      </c>
      <c r="G2305" t="s">
        <v>2451</v>
      </c>
      <c r="H2305" t="s">
        <v>449</v>
      </c>
      <c r="I2305">
        <v>1</v>
      </c>
      <c r="J2305" t="s">
        <v>2450</v>
      </c>
      <c r="K2305">
        <v>1</v>
      </c>
    </row>
    <row r="2306" spans="1:11" x14ac:dyDescent="0.25">
      <c r="A2306" t="s">
        <v>9</v>
      </c>
      <c r="B2306" t="s">
        <v>2450</v>
      </c>
      <c r="C2306" t="s">
        <v>2450</v>
      </c>
      <c r="D2306" t="s">
        <v>2450</v>
      </c>
      <c r="E2306">
        <v>8</v>
      </c>
      <c r="F2306">
        <v>40435</v>
      </c>
      <c r="G2306" t="s">
        <v>2471</v>
      </c>
      <c r="H2306" t="s">
        <v>134</v>
      </c>
      <c r="I2306">
        <v>1</v>
      </c>
      <c r="J2306" t="s">
        <v>2450</v>
      </c>
      <c r="K2306">
        <v>1</v>
      </c>
    </row>
    <row r="2307" spans="1:11" x14ac:dyDescent="0.25">
      <c r="A2307" t="s">
        <v>9</v>
      </c>
      <c r="B2307" t="s">
        <v>2450</v>
      </c>
      <c r="C2307" t="s">
        <v>2450</v>
      </c>
      <c r="D2307" t="s">
        <v>2450</v>
      </c>
      <c r="E2307">
        <v>3</v>
      </c>
      <c r="F2307">
        <v>980171</v>
      </c>
      <c r="G2307" t="s">
        <v>2451</v>
      </c>
      <c r="H2307" t="s">
        <v>34</v>
      </c>
      <c r="I2307">
        <v>4</v>
      </c>
      <c r="J2307" t="s">
        <v>2450</v>
      </c>
      <c r="K2307">
        <v>1</v>
      </c>
    </row>
    <row r="2308" spans="1:11" x14ac:dyDescent="0.25">
      <c r="A2308" t="s">
        <v>9</v>
      </c>
      <c r="B2308" t="s">
        <v>2450</v>
      </c>
      <c r="C2308" t="s">
        <v>2450</v>
      </c>
      <c r="D2308" t="s">
        <v>2450</v>
      </c>
      <c r="E2308">
        <v>8</v>
      </c>
      <c r="F2308">
        <v>21076</v>
      </c>
      <c r="G2308" t="s">
        <v>2464</v>
      </c>
      <c r="H2308" t="s">
        <v>34</v>
      </c>
      <c r="I2308">
        <v>1</v>
      </c>
      <c r="J2308" t="s">
        <v>2450</v>
      </c>
      <c r="K2308">
        <v>1</v>
      </c>
    </row>
    <row r="2309" spans="1:11" x14ac:dyDescent="0.25">
      <c r="A2309" t="s">
        <v>9</v>
      </c>
      <c r="B2309" t="s">
        <v>2450</v>
      </c>
      <c r="C2309" t="s">
        <v>2450</v>
      </c>
      <c r="D2309" t="s">
        <v>2450</v>
      </c>
      <c r="E2309">
        <v>8</v>
      </c>
      <c r="F2309">
        <v>40435</v>
      </c>
      <c r="G2309" t="s">
        <v>2471</v>
      </c>
      <c r="H2309" t="s">
        <v>34</v>
      </c>
      <c r="I2309">
        <v>3</v>
      </c>
      <c r="J2309" t="s">
        <v>2450</v>
      </c>
      <c r="K2309">
        <v>1</v>
      </c>
    </row>
    <row r="2310" spans="1:11" x14ac:dyDescent="0.25">
      <c r="A2310" t="s">
        <v>9</v>
      </c>
      <c r="B2310" t="s">
        <v>2450</v>
      </c>
      <c r="C2310" t="s">
        <v>2450</v>
      </c>
      <c r="D2310" t="s">
        <v>2450</v>
      </c>
      <c r="E2310">
        <v>8</v>
      </c>
      <c r="F2310">
        <v>45861</v>
      </c>
      <c r="G2310" t="s">
        <v>2472</v>
      </c>
      <c r="H2310" t="s">
        <v>34</v>
      </c>
      <c r="I2310">
        <v>2</v>
      </c>
      <c r="J2310" t="s">
        <v>2450</v>
      </c>
      <c r="K2310">
        <v>1</v>
      </c>
    </row>
    <row r="2311" spans="1:11" x14ac:dyDescent="0.25">
      <c r="A2311" t="s">
        <v>9</v>
      </c>
      <c r="B2311" t="s">
        <v>2450</v>
      </c>
      <c r="C2311" t="s">
        <v>2450</v>
      </c>
      <c r="D2311" t="s">
        <v>2450</v>
      </c>
      <c r="E2311">
        <v>8</v>
      </c>
      <c r="F2311">
        <v>48501</v>
      </c>
      <c r="G2311" t="s">
        <v>2476</v>
      </c>
      <c r="H2311" t="s">
        <v>34</v>
      </c>
      <c r="I2311">
        <v>1</v>
      </c>
      <c r="J2311" t="s">
        <v>2450</v>
      </c>
      <c r="K2311">
        <v>1</v>
      </c>
    </row>
    <row r="2312" spans="1:11" x14ac:dyDescent="0.25">
      <c r="A2312" t="s">
        <v>9</v>
      </c>
      <c r="B2312" t="s">
        <v>2450</v>
      </c>
      <c r="C2312" t="s">
        <v>2450</v>
      </c>
      <c r="D2312" t="s">
        <v>2450</v>
      </c>
      <c r="E2312">
        <v>8</v>
      </c>
      <c r="F2312">
        <v>21179</v>
      </c>
      <c r="G2312" t="s">
        <v>2466</v>
      </c>
      <c r="H2312" t="s">
        <v>14</v>
      </c>
      <c r="I2312">
        <v>1</v>
      </c>
      <c r="J2312" t="s">
        <v>2450</v>
      </c>
      <c r="K2312">
        <v>1</v>
      </c>
    </row>
    <row r="2313" spans="1:11" x14ac:dyDescent="0.25">
      <c r="A2313" t="s">
        <v>9</v>
      </c>
      <c r="B2313" t="s">
        <v>2450</v>
      </c>
      <c r="C2313" t="s">
        <v>2450</v>
      </c>
      <c r="D2313" t="s">
        <v>2450</v>
      </c>
      <c r="E2313">
        <v>3</v>
      </c>
      <c r="F2313">
        <v>980171</v>
      </c>
      <c r="G2313" t="s">
        <v>2451</v>
      </c>
      <c r="H2313" t="s">
        <v>196</v>
      </c>
      <c r="I2313">
        <v>1</v>
      </c>
      <c r="J2313" t="s">
        <v>2450</v>
      </c>
      <c r="K2313">
        <v>1</v>
      </c>
    </row>
    <row r="2314" spans="1:11" x14ac:dyDescent="0.25">
      <c r="A2314" t="s">
        <v>9</v>
      </c>
      <c r="B2314" t="s">
        <v>2450</v>
      </c>
      <c r="C2314" t="s">
        <v>2450</v>
      </c>
      <c r="D2314" t="s">
        <v>2450</v>
      </c>
      <c r="E2314">
        <v>8</v>
      </c>
      <c r="F2314">
        <v>919330</v>
      </c>
      <c r="G2314" t="s">
        <v>2481</v>
      </c>
      <c r="H2314" t="s">
        <v>2482</v>
      </c>
      <c r="I2314">
        <v>1</v>
      </c>
      <c r="J2314" t="s">
        <v>2450</v>
      </c>
      <c r="K2314">
        <v>1</v>
      </c>
    </row>
    <row r="2315" spans="1:11" x14ac:dyDescent="0.25">
      <c r="A2315" t="s">
        <v>9</v>
      </c>
      <c r="B2315" t="s">
        <v>2450</v>
      </c>
      <c r="C2315" t="s">
        <v>2450</v>
      </c>
      <c r="D2315" t="s">
        <v>2450</v>
      </c>
      <c r="E2315">
        <v>8</v>
      </c>
      <c r="F2315">
        <v>20977</v>
      </c>
      <c r="G2315" t="s">
        <v>2459</v>
      </c>
      <c r="H2315" t="s">
        <v>35</v>
      </c>
      <c r="I2315">
        <v>1</v>
      </c>
      <c r="J2315" t="s">
        <v>2450</v>
      </c>
      <c r="K2315">
        <v>1</v>
      </c>
    </row>
    <row r="2316" spans="1:11" x14ac:dyDescent="0.25">
      <c r="A2316" t="s">
        <v>9</v>
      </c>
      <c r="B2316" t="s">
        <v>2450</v>
      </c>
      <c r="C2316" t="s">
        <v>2450</v>
      </c>
      <c r="D2316" t="s">
        <v>2450</v>
      </c>
      <c r="E2316">
        <v>8</v>
      </c>
      <c r="F2316">
        <v>21076</v>
      </c>
      <c r="G2316" t="s">
        <v>2464</v>
      </c>
      <c r="H2316" t="s">
        <v>35</v>
      </c>
      <c r="I2316">
        <v>1</v>
      </c>
      <c r="J2316" t="s">
        <v>2450</v>
      </c>
      <c r="K2316">
        <v>1</v>
      </c>
    </row>
    <row r="2317" spans="1:11" x14ac:dyDescent="0.25">
      <c r="A2317" t="s">
        <v>9</v>
      </c>
      <c r="B2317" t="s">
        <v>2450</v>
      </c>
      <c r="C2317" t="s">
        <v>2450</v>
      </c>
      <c r="D2317" t="s">
        <v>2450</v>
      </c>
      <c r="E2317">
        <v>8</v>
      </c>
      <c r="F2317">
        <v>21180</v>
      </c>
      <c r="G2317" t="s">
        <v>2467</v>
      </c>
      <c r="H2317" t="s">
        <v>35</v>
      </c>
      <c r="I2317">
        <v>3</v>
      </c>
      <c r="J2317" t="s">
        <v>2450</v>
      </c>
      <c r="K2317">
        <v>1</v>
      </c>
    </row>
    <row r="2318" spans="1:11" x14ac:dyDescent="0.25">
      <c r="A2318" t="s">
        <v>9</v>
      </c>
      <c r="B2318" t="s">
        <v>2450</v>
      </c>
      <c r="C2318" t="s">
        <v>2450</v>
      </c>
      <c r="D2318" t="s">
        <v>2450</v>
      </c>
      <c r="E2318">
        <v>8</v>
      </c>
      <c r="F2318">
        <v>20849</v>
      </c>
      <c r="G2318" t="s">
        <v>2454</v>
      </c>
      <c r="H2318" t="s">
        <v>51</v>
      </c>
      <c r="I2318">
        <v>1</v>
      </c>
      <c r="J2318" t="s">
        <v>2450</v>
      </c>
      <c r="K2318">
        <v>1</v>
      </c>
    </row>
    <row r="2319" spans="1:11" x14ac:dyDescent="0.25">
      <c r="A2319" t="s">
        <v>9</v>
      </c>
      <c r="B2319" t="s">
        <v>2450</v>
      </c>
      <c r="C2319" t="s">
        <v>2450</v>
      </c>
      <c r="D2319" t="s">
        <v>2450</v>
      </c>
      <c r="E2319">
        <v>8</v>
      </c>
      <c r="F2319">
        <v>20862</v>
      </c>
      <c r="G2319" t="s">
        <v>2455</v>
      </c>
      <c r="H2319" t="s">
        <v>51</v>
      </c>
      <c r="I2319">
        <v>1</v>
      </c>
      <c r="J2319" t="s">
        <v>2450</v>
      </c>
      <c r="K2319">
        <v>1</v>
      </c>
    </row>
    <row r="2320" spans="1:11" x14ac:dyDescent="0.25">
      <c r="A2320" t="s">
        <v>9</v>
      </c>
      <c r="B2320" t="s">
        <v>2450</v>
      </c>
      <c r="C2320" t="s">
        <v>2450</v>
      </c>
      <c r="D2320" t="s">
        <v>2450</v>
      </c>
      <c r="E2320">
        <v>8</v>
      </c>
      <c r="F2320">
        <v>20977</v>
      </c>
      <c r="G2320" t="s">
        <v>2459</v>
      </c>
      <c r="H2320" t="s">
        <v>51</v>
      </c>
      <c r="I2320">
        <v>1</v>
      </c>
      <c r="J2320" t="s">
        <v>2450</v>
      </c>
      <c r="K2320">
        <v>1</v>
      </c>
    </row>
    <row r="2321" spans="1:11" x14ac:dyDescent="0.25">
      <c r="A2321" t="s">
        <v>9</v>
      </c>
      <c r="B2321" t="s">
        <v>2450</v>
      </c>
      <c r="C2321" t="s">
        <v>2450</v>
      </c>
      <c r="D2321" t="s">
        <v>2450</v>
      </c>
      <c r="E2321">
        <v>8</v>
      </c>
      <c r="F2321">
        <v>20989</v>
      </c>
      <c r="G2321" t="s">
        <v>2460</v>
      </c>
      <c r="H2321" t="s">
        <v>51</v>
      </c>
      <c r="I2321">
        <v>1</v>
      </c>
      <c r="J2321" t="s">
        <v>2450</v>
      </c>
      <c r="K2321">
        <v>1</v>
      </c>
    </row>
    <row r="2322" spans="1:11" x14ac:dyDescent="0.25">
      <c r="A2322" t="s">
        <v>9</v>
      </c>
      <c r="B2322" t="s">
        <v>2450</v>
      </c>
      <c r="C2322" t="s">
        <v>2450</v>
      </c>
      <c r="D2322" t="s">
        <v>2450</v>
      </c>
      <c r="E2322">
        <v>8</v>
      </c>
      <c r="F2322">
        <v>909543</v>
      </c>
      <c r="G2322" t="s">
        <v>2480</v>
      </c>
      <c r="H2322" t="s">
        <v>51</v>
      </c>
      <c r="I2322">
        <v>1</v>
      </c>
      <c r="J2322" t="s">
        <v>2450</v>
      </c>
      <c r="K2322">
        <v>1</v>
      </c>
    </row>
    <row r="2323" spans="1:11" x14ac:dyDescent="0.25">
      <c r="A2323" t="s">
        <v>9</v>
      </c>
      <c r="B2323" t="s">
        <v>2450</v>
      </c>
      <c r="C2323" t="s">
        <v>2450</v>
      </c>
      <c r="D2323" t="s">
        <v>2450</v>
      </c>
      <c r="E2323">
        <v>3</v>
      </c>
      <c r="F2323">
        <v>980171</v>
      </c>
      <c r="G2323" t="s">
        <v>2451</v>
      </c>
      <c r="H2323" t="s">
        <v>123</v>
      </c>
      <c r="I2323">
        <v>1</v>
      </c>
      <c r="J2323" t="s">
        <v>2450</v>
      </c>
      <c r="K2323">
        <v>1</v>
      </c>
    </row>
    <row r="2324" spans="1:11" x14ac:dyDescent="0.25">
      <c r="A2324" t="s">
        <v>9</v>
      </c>
      <c r="B2324" t="s">
        <v>2450</v>
      </c>
      <c r="C2324" t="s">
        <v>2450</v>
      </c>
      <c r="D2324" t="s">
        <v>2450</v>
      </c>
      <c r="E2324">
        <v>8</v>
      </c>
      <c r="F2324">
        <v>20886</v>
      </c>
      <c r="G2324" t="s">
        <v>2456</v>
      </c>
      <c r="H2324" t="s">
        <v>123</v>
      </c>
      <c r="I2324">
        <v>1</v>
      </c>
      <c r="J2324" t="s">
        <v>2450</v>
      </c>
      <c r="K2324">
        <v>1</v>
      </c>
    </row>
    <row r="2325" spans="1:11" x14ac:dyDescent="0.25">
      <c r="A2325" t="s">
        <v>9</v>
      </c>
      <c r="B2325" t="s">
        <v>2450</v>
      </c>
      <c r="C2325" t="s">
        <v>2450</v>
      </c>
      <c r="D2325" t="s">
        <v>2450</v>
      </c>
      <c r="E2325">
        <v>8</v>
      </c>
      <c r="F2325">
        <v>21076</v>
      </c>
      <c r="G2325" t="s">
        <v>2464</v>
      </c>
      <c r="H2325" t="s">
        <v>123</v>
      </c>
      <c r="I2325">
        <v>1</v>
      </c>
      <c r="J2325" t="s">
        <v>2450</v>
      </c>
      <c r="K2325">
        <v>1</v>
      </c>
    </row>
    <row r="2326" spans="1:11" x14ac:dyDescent="0.25">
      <c r="A2326" t="s">
        <v>9</v>
      </c>
      <c r="B2326" t="s">
        <v>2450</v>
      </c>
      <c r="C2326" t="s">
        <v>2450</v>
      </c>
      <c r="D2326" t="s">
        <v>2450</v>
      </c>
      <c r="E2326">
        <v>8</v>
      </c>
      <c r="F2326">
        <v>462925</v>
      </c>
      <c r="G2326" t="s">
        <v>2479</v>
      </c>
      <c r="H2326" t="s">
        <v>123</v>
      </c>
      <c r="I2326">
        <v>1</v>
      </c>
      <c r="J2326" t="s">
        <v>2450</v>
      </c>
      <c r="K2326">
        <v>1</v>
      </c>
    </row>
    <row r="2327" spans="1:11" x14ac:dyDescent="0.25">
      <c r="A2327" t="s">
        <v>9</v>
      </c>
      <c r="B2327" t="s">
        <v>2450</v>
      </c>
      <c r="C2327" t="s">
        <v>2450</v>
      </c>
      <c r="D2327" t="s">
        <v>2450</v>
      </c>
      <c r="E2327">
        <v>8</v>
      </c>
      <c r="F2327">
        <v>909543</v>
      </c>
      <c r="G2327" t="s">
        <v>2480</v>
      </c>
      <c r="H2327" t="s">
        <v>123</v>
      </c>
      <c r="I2327">
        <v>2</v>
      </c>
      <c r="J2327" t="s">
        <v>2450</v>
      </c>
      <c r="K2327">
        <v>1</v>
      </c>
    </row>
    <row r="2328" spans="1:11" x14ac:dyDescent="0.25">
      <c r="A2328" t="s">
        <v>9</v>
      </c>
      <c r="B2328" t="s">
        <v>2450</v>
      </c>
      <c r="C2328" t="s">
        <v>2450</v>
      </c>
      <c r="D2328" t="s">
        <v>2450</v>
      </c>
      <c r="E2328">
        <v>8</v>
      </c>
      <c r="F2328">
        <v>20849</v>
      </c>
      <c r="G2328" t="s">
        <v>2454</v>
      </c>
      <c r="H2328" t="s">
        <v>12</v>
      </c>
      <c r="I2328">
        <v>1</v>
      </c>
      <c r="J2328" t="s">
        <v>2450</v>
      </c>
      <c r="K2328">
        <v>1</v>
      </c>
    </row>
    <row r="2329" spans="1:11" x14ac:dyDescent="0.25">
      <c r="A2329" t="s">
        <v>9</v>
      </c>
      <c r="B2329" t="s">
        <v>2450</v>
      </c>
      <c r="C2329" t="s">
        <v>2450</v>
      </c>
      <c r="D2329" t="s">
        <v>2450</v>
      </c>
      <c r="E2329">
        <v>8</v>
      </c>
      <c r="F2329">
        <v>20862</v>
      </c>
      <c r="G2329" t="s">
        <v>2455</v>
      </c>
      <c r="H2329" t="s">
        <v>12</v>
      </c>
      <c r="I2329">
        <v>2</v>
      </c>
      <c r="J2329" t="s">
        <v>2450</v>
      </c>
      <c r="K2329">
        <v>1</v>
      </c>
    </row>
    <row r="2330" spans="1:11" x14ac:dyDescent="0.25">
      <c r="A2330" t="s">
        <v>9</v>
      </c>
      <c r="B2330" t="s">
        <v>2450</v>
      </c>
      <c r="C2330" t="s">
        <v>2450</v>
      </c>
      <c r="D2330" t="s">
        <v>2450</v>
      </c>
      <c r="E2330">
        <v>8</v>
      </c>
      <c r="F2330">
        <v>20916</v>
      </c>
      <c r="G2330" t="s">
        <v>2458</v>
      </c>
      <c r="H2330" t="s">
        <v>12</v>
      </c>
      <c r="I2330">
        <v>5</v>
      </c>
      <c r="J2330" t="s">
        <v>2450</v>
      </c>
      <c r="K2330">
        <v>1</v>
      </c>
    </row>
    <row r="2331" spans="1:11" x14ac:dyDescent="0.25">
      <c r="A2331" t="s">
        <v>9</v>
      </c>
      <c r="B2331" t="s">
        <v>2450</v>
      </c>
      <c r="C2331" t="s">
        <v>2450</v>
      </c>
      <c r="D2331" t="s">
        <v>2450</v>
      </c>
      <c r="E2331">
        <v>8</v>
      </c>
      <c r="F2331">
        <v>20989</v>
      </c>
      <c r="G2331" t="s">
        <v>2460</v>
      </c>
      <c r="H2331" t="s">
        <v>12</v>
      </c>
      <c r="I2331">
        <v>1</v>
      </c>
      <c r="J2331" t="s">
        <v>2450</v>
      </c>
      <c r="K2331">
        <v>1</v>
      </c>
    </row>
    <row r="2332" spans="1:11" x14ac:dyDescent="0.25">
      <c r="A2332" t="s">
        <v>9</v>
      </c>
      <c r="B2332" t="s">
        <v>2450</v>
      </c>
      <c r="C2332" t="s">
        <v>2450</v>
      </c>
      <c r="D2332" t="s">
        <v>2450</v>
      </c>
      <c r="E2332">
        <v>8</v>
      </c>
      <c r="F2332">
        <v>21052</v>
      </c>
      <c r="G2332" t="s">
        <v>2462</v>
      </c>
      <c r="H2332" t="s">
        <v>12</v>
      </c>
      <c r="I2332">
        <v>3</v>
      </c>
      <c r="J2332" t="s">
        <v>2450</v>
      </c>
      <c r="K2332">
        <v>1</v>
      </c>
    </row>
    <row r="2333" spans="1:11" x14ac:dyDescent="0.25">
      <c r="A2333" t="s">
        <v>9</v>
      </c>
      <c r="B2333" t="s">
        <v>2450</v>
      </c>
      <c r="C2333" t="s">
        <v>2450</v>
      </c>
      <c r="D2333" t="s">
        <v>2450</v>
      </c>
      <c r="E2333">
        <v>8</v>
      </c>
      <c r="F2333">
        <v>21076</v>
      </c>
      <c r="G2333" t="s">
        <v>2464</v>
      </c>
      <c r="H2333" t="s">
        <v>12</v>
      </c>
      <c r="I2333">
        <v>1</v>
      </c>
      <c r="J2333" t="s">
        <v>2450</v>
      </c>
      <c r="K2333">
        <v>1</v>
      </c>
    </row>
    <row r="2334" spans="1:11" x14ac:dyDescent="0.25">
      <c r="A2334" t="s">
        <v>9</v>
      </c>
      <c r="B2334" t="s">
        <v>2450</v>
      </c>
      <c r="C2334" t="s">
        <v>2450</v>
      </c>
      <c r="D2334" t="s">
        <v>2450</v>
      </c>
      <c r="E2334">
        <v>8</v>
      </c>
      <c r="F2334">
        <v>21179</v>
      </c>
      <c r="G2334" t="s">
        <v>2466</v>
      </c>
      <c r="H2334" t="s">
        <v>12</v>
      </c>
      <c r="I2334">
        <v>4</v>
      </c>
      <c r="J2334" t="s">
        <v>2450</v>
      </c>
      <c r="K2334">
        <v>1</v>
      </c>
    </row>
    <row r="2335" spans="1:11" x14ac:dyDescent="0.25">
      <c r="A2335" t="s">
        <v>9</v>
      </c>
      <c r="B2335" t="s">
        <v>2450</v>
      </c>
      <c r="C2335" t="s">
        <v>2450</v>
      </c>
      <c r="D2335" t="s">
        <v>2450</v>
      </c>
      <c r="E2335">
        <v>8</v>
      </c>
      <c r="F2335">
        <v>36473</v>
      </c>
      <c r="G2335" t="s">
        <v>2468</v>
      </c>
      <c r="H2335" t="s">
        <v>12</v>
      </c>
      <c r="I2335">
        <v>6</v>
      </c>
      <c r="J2335" t="s">
        <v>2450</v>
      </c>
      <c r="K2335">
        <v>1</v>
      </c>
    </row>
    <row r="2336" spans="1:11" x14ac:dyDescent="0.25">
      <c r="A2336" t="s">
        <v>9</v>
      </c>
      <c r="B2336" t="s">
        <v>2450</v>
      </c>
      <c r="C2336" t="s">
        <v>2450</v>
      </c>
      <c r="D2336" t="s">
        <v>2450</v>
      </c>
      <c r="E2336">
        <v>8</v>
      </c>
      <c r="F2336">
        <v>37977</v>
      </c>
      <c r="G2336" t="s">
        <v>2469</v>
      </c>
      <c r="H2336" t="s">
        <v>12</v>
      </c>
      <c r="I2336">
        <v>2</v>
      </c>
      <c r="J2336" t="s">
        <v>2450</v>
      </c>
      <c r="K2336">
        <v>1</v>
      </c>
    </row>
    <row r="2337" spans="1:11" x14ac:dyDescent="0.25">
      <c r="A2337" t="s">
        <v>9</v>
      </c>
      <c r="B2337" t="s">
        <v>2450</v>
      </c>
      <c r="C2337" t="s">
        <v>2450</v>
      </c>
      <c r="D2337" t="s">
        <v>2450</v>
      </c>
      <c r="E2337">
        <v>8</v>
      </c>
      <c r="F2337">
        <v>37989</v>
      </c>
      <c r="G2337" t="s">
        <v>2470</v>
      </c>
      <c r="H2337" t="s">
        <v>12</v>
      </c>
      <c r="I2337">
        <v>1</v>
      </c>
      <c r="J2337" t="s">
        <v>2450</v>
      </c>
      <c r="K2337">
        <v>1</v>
      </c>
    </row>
    <row r="2338" spans="1:11" x14ac:dyDescent="0.25">
      <c r="A2338" t="s">
        <v>9</v>
      </c>
      <c r="B2338" t="s">
        <v>2450</v>
      </c>
      <c r="C2338" t="s">
        <v>2450</v>
      </c>
      <c r="D2338" t="s">
        <v>2450</v>
      </c>
      <c r="E2338">
        <v>8</v>
      </c>
      <c r="F2338">
        <v>40435</v>
      </c>
      <c r="G2338" t="s">
        <v>2471</v>
      </c>
      <c r="H2338" t="s">
        <v>12</v>
      </c>
      <c r="I2338">
        <v>1</v>
      </c>
      <c r="J2338" t="s">
        <v>2450</v>
      </c>
      <c r="K2338">
        <v>1</v>
      </c>
    </row>
    <row r="2339" spans="1:11" x14ac:dyDescent="0.25">
      <c r="A2339" t="s">
        <v>9</v>
      </c>
      <c r="B2339" t="s">
        <v>2450</v>
      </c>
      <c r="C2339" t="s">
        <v>2450</v>
      </c>
      <c r="D2339" t="s">
        <v>2450</v>
      </c>
      <c r="E2339">
        <v>8</v>
      </c>
      <c r="F2339">
        <v>47375</v>
      </c>
      <c r="G2339" t="s">
        <v>2473</v>
      </c>
      <c r="H2339" t="s">
        <v>12</v>
      </c>
      <c r="I2339">
        <v>1</v>
      </c>
      <c r="J2339" t="s">
        <v>2450</v>
      </c>
      <c r="K2339">
        <v>1</v>
      </c>
    </row>
    <row r="2340" spans="1:11" x14ac:dyDescent="0.25">
      <c r="A2340" t="s">
        <v>9</v>
      </c>
      <c r="B2340" t="s">
        <v>2450</v>
      </c>
      <c r="C2340" t="s">
        <v>2450</v>
      </c>
      <c r="D2340" t="s">
        <v>2450</v>
      </c>
      <c r="E2340">
        <v>8</v>
      </c>
      <c r="F2340">
        <v>48501</v>
      </c>
      <c r="G2340" t="s">
        <v>2476</v>
      </c>
      <c r="H2340" t="s">
        <v>12</v>
      </c>
      <c r="I2340">
        <v>1</v>
      </c>
      <c r="J2340" t="s">
        <v>2450</v>
      </c>
      <c r="K2340">
        <v>1</v>
      </c>
    </row>
    <row r="2341" spans="1:11" x14ac:dyDescent="0.25">
      <c r="A2341" t="s">
        <v>9</v>
      </c>
      <c r="B2341" t="s">
        <v>2450</v>
      </c>
      <c r="C2341" t="s">
        <v>2450</v>
      </c>
      <c r="D2341" t="s">
        <v>2450</v>
      </c>
      <c r="E2341">
        <v>8</v>
      </c>
      <c r="F2341">
        <v>435508</v>
      </c>
      <c r="G2341" t="s">
        <v>2477</v>
      </c>
      <c r="H2341" t="s">
        <v>12</v>
      </c>
      <c r="I2341">
        <v>1</v>
      </c>
      <c r="J2341" t="s">
        <v>2450</v>
      </c>
      <c r="K2341">
        <v>1</v>
      </c>
    </row>
    <row r="2342" spans="1:11" x14ac:dyDescent="0.25">
      <c r="A2342" t="s">
        <v>9</v>
      </c>
      <c r="B2342" t="s">
        <v>2450</v>
      </c>
      <c r="C2342" t="s">
        <v>2450</v>
      </c>
      <c r="D2342" t="s">
        <v>2450</v>
      </c>
      <c r="E2342">
        <v>8</v>
      </c>
      <c r="F2342">
        <v>446048</v>
      </c>
      <c r="G2342" t="s">
        <v>2478</v>
      </c>
      <c r="H2342" t="s">
        <v>12</v>
      </c>
      <c r="I2342">
        <v>2</v>
      </c>
      <c r="J2342" t="s">
        <v>2450</v>
      </c>
      <c r="K2342">
        <v>1</v>
      </c>
    </row>
    <row r="2343" spans="1:11" x14ac:dyDescent="0.25">
      <c r="A2343" t="s">
        <v>9</v>
      </c>
      <c r="B2343" t="s">
        <v>2450</v>
      </c>
      <c r="C2343" t="s">
        <v>2450</v>
      </c>
      <c r="D2343" t="s">
        <v>2450</v>
      </c>
      <c r="E2343">
        <v>8</v>
      </c>
      <c r="F2343">
        <v>920782</v>
      </c>
      <c r="G2343" t="s">
        <v>2483</v>
      </c>
      <c r="H2343" t="s">
        <v>12</v>
      </c>
      <c r="I2343">
        <v>2</v>
      </c>
      <c r="J2343" t="s">
        <v>2450</v>
      </c>
      <c r="K2343">
        <v>1</v>
      </c>
    </row>
    <row r="2344" spans="1:11" x14ac:dyDescent="0.25">
      <c r="A2344" t="s">
        <v>9</v>
      </c>
      <c r="B2344" t="s">
        <v>2489</v>
      </c>
      <c r="C2344" t="s">
        <v>2489</v>
      </c>
      <c r="D2344" t="s">
        <v>2489</v>
      </c>
      <c r="E2344">
        <v>3</v>
      </c>
      <c r="F2344">
        <v>497824</v>
      </c>
      <c r="G2344" t="s">
        <v>2492</v>
      </c>
      <c r="H2344" t="s">
        <v>840</v>
      </c>
      <c r="I2344">
        <v>1</v>
      </c>
      <c r="J2344" t="s">
        <v>2489</v>
      </c>
      <c r="K2344">
        <v>1</v>
      </c>
    </row>
    <row r="2345" spans="1:11" x14ac:dyDescent="0.25">
      <c r="A2345" t="s">
        <v>9</v>
      </c>
      <c r="B2345" t="s">
        <v>1230</v>
      </c>
      <c r="C2345" t="s">
        <v>1277</v>
      </c>
      <c r="D2345" t="s">
        <v>1277</v>
      </c>
      <c r="E2345">
        <v>8</v>
      </c>
      <c r="F2345">
        <v>43333</v>
      </c>
      <c r="G2345" t="s">
        <v>1278</v>
      </c>
      <c r="H2345" t="s">
        <v>134</v>
      </c>
      <c r="I2345">
        <v>1</v>
      </c>
      <c r="J2345" t="s">
        <v>1277</v>
      </c>
      <c r="K2345">
        <v>1</v>
      </c>
    </row>
    <row r="2346" spans="1:11" x14ac:dyDescent="0.25">
      <c r="A2346" t="s">
        <v>9</v>
      </c>
      <c r="B2346" t="s">
        <v>2516</v>
      </c>
      <c r="C2346" t="s">
        <v>2520</v>
      </c>
      <c r="D2346" t="s">
        <v>2520</v>
      </c>
      <c r="E2346">
        <v>8</v>
      </c>
      <c r="F2346">
        <v>32682</v>
      </c>
      <c r="G2346" t="s">
        <v>2521</v>
      </c>
      <c r="H2346" t="s">
        <v>134</v>
      </c>
      <c r="I2346">
        <v>1</v>
      </c>
      <c r="J2346" t="s">
        <v>2520</v>
      </c>
      <c r="K2346">
        <v>1</v>
      </c>
    </row>
    <row r="2347" spans="1:11" x14ac:dyDescent="0.25">
      <c r="A2347" t="s">
        <v>9</v>
      </c>
      <c r="B2347" t="s">
        <v>2516</v>
      </c>
      <c r="C2347" t="s">
        <v>2520</v>
      </c>
      <c r="D2347" t="s">
        <v>2520</v>
      </c>
      <c r="E2347">
        <v>8</v>
      </c>
      <c r="F2347">
        <v>32682</v>
      </c>
      <c r="G2347" t="s">
        <v>2521</v>
      </c>
      <c r="H2347" t="s">
        <v>576</v>
      </c>
      <c r="I2347">
        <v>1</v>
      </c>
      <c r="J2347" t="s">
        <v>2520</v>
      </c>
      <c r="K2347">
        <v>1</v>
      </c>
    </row>
    <row r="2348" spans="1:11" x14ac:dyDescent="0.25">
      <c r="A2348" t="s">
        <v>9</v>
      </c>
      <c r="B2348" t="s">
        <v>2495</v>
      </c>
      <c r="C2348" t="s">
        <v>2495</v>
      </c>
      <c r="D2348" t="s">
        <v>2495</v>
      </c>
      <c r="E2348">
        <v>8</v>
      </c>
      <c r="F2348">
        <v>21465</v>
      </c>
      <c r="G2348" t="s">
        <v>2512</v>
      </c>
      <c r="H2348" t="s">
        <v>123</v>
      </c>
      <c r="I2348">
        <v>1</v>
      </c>
      <c r="J2348" t="s">
        <v>2495</v>
      </c>
      <c r="K2348">
        <v>1</v>
      </c>
    </row>
    <row r="2349" spans="1:11" x14ac:dyDescent="0.25">
      <c r="A2349" t="s">
        <v>9</v>
      </c>
      <c r="B2349" t="s">
        <v>2495</v>
      </c>
      <c r="C2349" t="s">
        <v>2495</v>
      </c>
      <c r="D2349" t="s">
        <v>2495</v>
      </c>
      <c r="E2349">
        <v>8</v>
      </c>
      <c r="F2349">
        <v>21441</v>
      </c>
      <c r="G2349" t="s">
        <v>2495</v>
      </c>
      <c r="H2349" t="s">
        <v>12</v>
      </c>
      <c r="I2349">
        <v>2</v>
      </c>
      <c r="J2349" t="s">
        <v>2495</v>
      </c>
      <c r="K2349">
        <v>1</v>
      </c>
    </row>
    <row r="2350" spans="1:11" x14ac:dyDescent="0.25">
      <c r="A2350" t="s">
        <v>9</v>
      </c>
      <c r="B2350" t="s">
        <v>2495</v>
      </c>
      <c r="C2350" t="s">
        <v>2495</v>
      </c>
      <c r="D2350" t="s">
        <v>2495</v>
      </c>
      <c r="E2350">
        <v>8</v>
      </c>
      <c r="F2350">
        <v>36336</v>
      </c>
      <c r="G2350" t="s">
        <v>2513</v>
      </c>
      <c r="H2350" t="s">
        <v>12</v>
      </c>
      <c r="I2350">
        <v>1</v>
      </c>
      <c r="J2350" t="s">
        <v>2495</v>
      </c>
      <c r="K2350">
        <v>1</v>
      </c>
    </row>
    <row r="2351" spans="1:11" x14ac:dyDescent="0.25">
      <c r="A2351" t="s">
        <v>9</v>
      </c>
      <c r="B2351" t="s">
        <v>2974</v>
      </c>
      <c r="C2351" t="s">
        <v>2975</v>
      </c>
      <c r="D2351" t="s">
        <v>2975</v>
      </c>
      <c r="E2351">
        <v>8</v>
      </c>
      <c r="F2351">
        <v>22755</v>
      </c>
      <c r="G2351" t="s">
        <v>2976</v>
      </c>
      <c r="H2351" t="s">
        <v>86</v>
      </c>
      <c r="I2351">
        <v>1</v>
      </c>
      <c r="J2351" t="s">
        <v>2975</v>
      </c>
      <c r="K2351">
        <v>1</v>
      </c>
    </row>
    <row r="2352" spans="1:11" x14ac:dyDescent="0.25">
      <c r="A2352" t="s">
        <v>9</v>
      </c>
      <c r="B2352" t="s">
        <v>2974</v>
      </c>
      <c r="C2352" t="s">
        <v>2975</v>
      </c>
      <c r="D2352" t="s">
        <v>2975</v>
      </c>
      <c r="E2352">
        <v>8</v>
      </c>
      <c r="F2352">
        <v>22755</v>
      </c>
      <c r="G2352" t="s">
        <v>2976</v>
      </c>
      <c r="H2352" t="s">
        <v>123</v>
      </c>
      <c r="I2352">
        <v>1</v>
      </c>
      <c r="J2352" t="s">
        <v>2975</v>
      </c>
      <c r="K2352">
        <v>1</v>
      </c>
    </row>
    <row r="2353" spans="1:11" x14ac:dyDescent="0.25">
      <c r="A2353" t="s">
        <v>9</v>
      </c>
      <c r="B2353" t="s">
        <v>1279</v>
      </c>
      <c r="C2353" t="s">
        <v>1281</v>
      </c>
      <c r="D2353" t="s">
        <v>1281</v>
      </c>
      <c r="E2353">
        <v>8</v>
      </c>
      <c r="F2353">
        <v>35524</v>
      </c>
      <c r="G2353" t="s">
        <v>1321</v>
      </c>
      <c r="H2353" t="s">
        <v>167</v>
      </c>
      <c r="I2353">
        <v>3</v>
      </c>
      <c r="J2353" t="s">
        <v>1281</v>
      </c>
      <c r="K2353">
        <v>1</v>
      </c>
    </row>
    <row r="2354" spans="1:11" x14ac:dyDescent="0.25">
      <c r="A2354" t="s">
        <v>9</v>
      </c>
      <c r="B2354" t="s">
        <v>1279</v>
      </c>
      <c r="C2354" t="s">
        <v>1281</v>
      </c>
      <c r="D2354" t="s">
        <v>1281</v>
      </c>
      <c r="E2354">
        <v>8</v>
      </c>
      <c r="F2354">
        <v>46188</v>
      </c>
      <c r="G2354" t="s">
        <v>1323</v>
      </c>
      <c r="H2354" t="s">
        <v>167</v>
      </c>
      <c r="I2354">
        <v>4</v>
      </c>
      <c r="J2354" t="s">
        <v>1281</v>
      </c>
      <c r="K2354">
        <v>1</v>
      </c>
    </row>
    <row r="2355" spans="1:11" x14ac:dyDescent="0.25">
      <c r="A2355" t="s">
        <v>9</v>
      </c>
      <c r="B2355" t="s">
        <v>1279</v>
      </c>
      <c r="C2355" t="s">
        <v>1281</v>
      </c>
      <c r="D2355" t="s">
        <v>1281</v>
      </c>
      <c r="E2355">
        <v>8</v>
      </c>
      <c r="F2355">
        <v>48896</v>
      </c>
      <c r="G2355" t="s">
        <v>1324</v>
      </c>
      <c r="H2355" t="s">
        <v>167</v>
      </c>
      <c r="I2355">
        <v>1</v>
      </c>
      <c r="J2355" t="s">
        <v>1281</v>
      </c>
      <c r="K2355">
        <v>1</v>
      </c>
    </row>
    <row r="2356" spans="1:11" x14ac:dyDescent="0.25">
      <c r="A2356" t="s">
        <v>9</v>
      </c>
      <c r="B2356" t="s">
        <v>1279</v>
      </c>
      <c r="C2356" t="s">
        <v>1280</v>
      </c>
      <c r="D2356" t="s">
        <v>1281</v>
      </c>
      <c r="E2356">
        <v>8</v>
      </c>
      <c r="F2356">
        <v>43989</v>
      </c>
      <c r="G2356" t="s">
        <v>1282</v>
      </c>
      <c r="H2356" t="s">
        <v>33</v>
      </c>
      <c r="I2356">
        <v>1</v>
      </c>
      <c r="J2356" t="s">
        <v>1281</v>
      </c>
      <c r="K2356">
        <v>1</v>
      </c>
    </row>
    <row r="2357" spans="1:11" x14ac:dyDescent="0.25">
      <c r="A2357" t="s">
        <v>9</v>
      </c>
      <c r="B2357" t="s">
        <v>1279</v>
      </c>
      <c r="C2357" t="s">
        <v>1281</v>
      </c>
      <c r="D2357" t="s">
        <v>1281</v>
      </c>
      <c r="E2357">
        <v>8</v>
      </c>
      <c r="F2357">
        <v>901912</v>
      </c>
      <c r="G2357" t="s">
        <v>1325</v>
      </c>
      <c r="H2357" t="s">
        <v>33</v>
      </c>
      <c r="I2357">
        <v>2</v>
      </c>
      <c r="J2357" t="s">
        <v>1281</v>
      </c>
      <c r="K2357">
        <v>1</v>
      </c>
    </row>
    <row r="2358" spans="1:11" x14ac:dyDescent="0.25">
      <c r="A2358" t="s">
        <v>9</v>
      </c>
      <c r="B2358" t="s">
        <v>1279</v>
      </c>
      <c r="C2358" t="s">
        <v>1281</v>
      </c>
      <c r="D2358" t="s">
        <v>1281</v>
      </c>
      <c r="E2358">
        <v>8</v>
      </c>
      <c r="F2358">
        <v>7298</v>
      </c>
      <c r="G2358" t="s">
        <v>1319</v>
      </c>
      <c r="H2358" t="s">
        <v>50</v>
      </c>
      <c r="I2358">
        <v>1</v>
      </c>
      <c r="J2358" t="s">
        <v>1281</v>
      </c>
      <c r="K2358">
        <v>1</v>
      </c>
    </row>
    <row r="2359" spans="1:11" x14ac:dyDescent="0.25">
      <c r="A2359" t="s">
        <v>9</v>
      </c>
      <c r="B2359" t="s">
        <v>1279</v>
      </c>
      <c r="C2359" t="s">
        <v>1281</v>
      </c>
      <c r="D2359" t="s">
        <v>1281</v>
      </c>
      <c r="E2359">
        <v>8</v>
      </c>
      <c r="F2359">
        <v>7316</v>
      </c>
      <c r="G2359" t="s">
        <v>1320</v>
      </c>
      <c r="H2359" t="s">
        <v>34</v>
      </c>
      <c r="I2359">
        <v>2</v>
      </c>
      <c r="J2359" t="s">
        <v>1281</v>
      </c>
      <c r="K2359">
        <v>1</v>
      </c>
    </row>
    <row r="2360" spans="1:11" x14ac:dyDescent="0.25">
      <c r="A2360" t="s">
        <v>9</v>
      </c>
      <c r="B2360" t="s">
        <v>1279</v>
      </c>
      <c r="C2360" t="s">
        <v>1281</v>
      </c>
      <c r="D2360" t="s">
        <v>1281</v>
      </c>
      <c r="E2360">
        <v>8</v>
      </c>
      <c r="F2360">
        <v>907030</v>
      </c>
      <c r="G2360" t="s">
        <v>1326</v>
      </c>
      <c r="H2360" t="s">
        <v>14</v>
      </c>
      <c r="I2360">
        <v>1</v>
      </c>
      <c r="J2360" t="s">
        <v>1281</v>
      </c>
      <c r="K2360">
        <v>1</v>
      </c>
    </row>
    <row r="2361" spans="1:11" x14ac:dyDescent="0.25">
      <c r="A2361" t="s">
        <v>9</v>
      </c>
      <c r="B2361" t="s">
        <v>1279</v>
      </c>
      <c r="C2361" t="s">
        <v>1281</v>
      </c>
      <c r="D2361" t="s">
        <v>1281</v>
      </c>
      <c r="E2361">
        <v>8</v>
      </c>
      <c r="F2361">
        <v>923217</v>
      </c>
      <c r="G2361" t="s">
        <v>1327</v>
      </c>
      <c r="H2361" t="s">
        <v>14</v>
      </c>
      <c r="I2361">
        <v>1</v>
      </c>
      <c r="J2361" t="s">
        <v>1281</v>
      </c>
      <c r="K2361">
        <v>1</v>
      </c>
    </row>
    <row r="2362" spans="1:11" x14ac:dyDescent="0.25">
      <c r="A2362" t="s">
        <v>9</v>
      </c>
      <c r="B2362" t="s">
        <v>1279</v>
      </c>
      <c r="C2362" t="s">
        <v>1281</v>
      </c>
      <c r="D2362" t="s">
        <v>1281</v>
      </c>
      <c r="E2362">
        <v>3</v>
      </c>
      <c r="F2362">
        <v>497988</v>
      </c>
      <c r="G2362" t="s">
        <v>1318</v>
      </c>
      <c r="H2362" t="s">
        <v>238</v>
      </c>
      <c r="I2362">
        <v>1</v>
      </c>
      <c r="J2362" t="s">
        <v>1281</v>
      </c>
      <c r="K2362">
        <v>1</v>
      </c>
    </row>
    <row r="2363" spans="1:11" x14ac:dyDescent="0.25">
      <c r="A2363" t="s">
        <v>9</v>
      </c>
      <c r="B2363" t="s">
        <v>1279</v>
      </c>
      <c r="C2363" t="s">
        <v>1281</v>
      </c>
      <c r="D2363" t="s">
        <v>1281</v>
      </c>
      <c r="E2363">
        <v>8</v>
      </c>
      <c r="F2363">
        <v>7298</v>
      </c>
      <c r="G2363" t="s">
        <v>1319</v>
      </c>
      <c r="H2363" t="s">
        <v>12</v>
      </c>
      <c r="I2363">
        <v>2</v>
      </c>
      <c r="J2363" t="s">
        <v>1281</v>
      </c>
      <c r="K2363">
        <v>1</v>
      </c>
    </row>
    <row r="2364" spans="1:11" x14ac:dyDescent="0.25">
      <c r="A2364" t="s">
        <v>9</v>
      </c>
      <c r="B2364" t="s">
        <v>1279</v>
      </c>
      <c r="C2364" t="s">
        <v>1281</v>
      </c>
      <c r="D2364" t="s">
        <v>1281</v>
      </c>
      <c r="E2364">
        <v>8</v>
      </c>
      <c r="F2364">
        <v>41154</v>
      </c>
      <c r="G2364" t="s">
        <v>1322</v>
      </c>
      <c r="H2364" t="s">
        <v>12</v>
      </c>
      <c r="I2364">
        <v>2</v>
      </c>
      <c r="J2364" t="s">
        <v>1281</v>
      </c>
      <c r="K2364">
        <v>1</v>
      </c>
    </row>
    <row r="2365" spans="1:11" x14ac:dyDescent="0.25">
      <c r="A2365" t="s">
        <v>9</v>
      </c>
      <c r="B2365" t="s">
        <v>2032</v>
      </c>
      <c r="C2365" t="s">
        <v>2065</v>
      </c>
      <c r="D2365" t="s">
        <v>2065</v>
      </c>
      <c r="E2365">
        <v>8</v>
      </c>
      <c r="F2365">
        <v>33625</v>
      </c>
      <c r="G2365" t="s">
        <v>2067</v>
      </c>
      <c r="H2365" t="s">
        <v>14</v>
      </c>
      <c r="I2365">
        <v>2</v>
      </c>
      <c r="J2365" t="s">
        <v>2065</v>
      </c>
      <c r="K2365">
        <v>1</v>
      </c>
    </row>
    <row r="2366" spans="1:11" x14ac:dyDescent="0.25">
      <c r="A2366" t="s">
        <v>9</v>
      </c>
      <c r="B2366" t="s">
        <v>2032</v>
      </c>
      <c r="C2366" t="s">
        <v>2065</v>
      </c>
      <c r="D2366" t="s">
        <v>2065</v>
      </c>
      <c r="E2366">
        <v>8</v>
      </c>
      <c r="F2366">
        <v>33625</v>
      </c>
      <c r="G2366" t="s">
        <v>2067</v>
      </c>
      <c r="H2366" t="s">
        <v>123</v>
      </c>
      <c r="I2366">
        <v>1</v>
      </c>
      <c r="J2366" t="s">
        <v>2065</v>
      </c>
      <c r="K2366">
        <v>1</v>
      </c>
    </row>
    <row r="2367" spans="1:11" x14ac:dyDescent="0.25">
      <c r="A2367" t="s">
        <v>9</v>
      </c>
      <c r="B2367" t="s">
        <v>2032</v>
      </c>
      <c r="C2367" t="s">
        <v>2065</v>
      </c>
      <c r="D2367" t="s">
        <v>2065</v>
      </c>
      <c r="E2367">
        <v>6</v>
      </c>
      <c r="F2367">
        <v>459768</v>
      </c>
      <c r="G2367" t="s">
        <v>2066</v>
      </c>
      <c r="H2367" t="s">
        <v>12</v>
      </c>
      <c r="I2367">
        <v>1</v>
      </c>
      <c r="J2367" t="s">
        <v>2065</v>
      </c>
      <c r="K2367">
        <v>1</v>
      </c>
    </row>
    <row r="2368" spans="1:11" x14ac:dyDescent="0.25">
      <c r="A2368" t="s">
        <v>9</v>
      </c>
      <c r="B2368" t="s">
        <v>2032</v>
      </c>
      <c r="C2368" t="s">
        <v>2065</v>
      </c>
      <c r="D2368" t="s">
        <v>2065</v>
      </c>
      <c r="E2368">
        <v>8</v>
      </c>
      <c r="F2368">
        <v>33625</v>
      </c>
      <c r="G2368" t="s">
        <v>2067</v>
      </c>
      <c r="H2368" t="s">
        <v>12</v>
      </c>
      <c r="I2368">
        <v>1</v>
      </c>
      <c r="J2368" t="s">
        <v>2065</v>
      </c>
      <c r="K2368">
        <v>1</v>
      </c>
    </row>
    <row r="2369" spans="1:11" x14ac:dyDescent="0.25">
      <c r="A2369" t="s">
        <v>9</v>
      </c>
      <c r="B2369" t="s">
        <v>1337</v>
      </c>
      <c r="C2369" t="s">
        <v>1362</v>
      </c>
      <c r="D2369" t="s">
        <v>1362</v>
      </c>
      <c r="E2369">
        <v>8</v>
      </c>
      <c r="F2369">
        <v>15726</v>
      </c>
      <c r="G2369" t="s">
        <v>1364</v>
      </c>
      <c r="H2369" t="s">
        <v>35</v>
      </c>
      <c r="I2369">
        <v>1</v>
      </c>
      <c r="J2369" t="s">
        <v>1362</v>
      </c>
      <c r="K2369">
        <v>1</v>
      </c>
    </row>
    <row r="2370" spans="1:11" x14ac:dyDescent="0.25">
      <c r="A2370" t="s">
        <v>9</v>
      </c>
      <c r="B2370" t="s">
        <v>1337</v>
      </c>
      <c r="C2370" t="s">
        <v>1362</v>
      </c>
      <c r="D2370" t="s">
        <v>1362</v>
      </c>
      <c r="E2370">
        <v>8</v>
      </c>
      <c r="F2370">
        <v>15714</v>
      </c>
      <c r="G2370" t="s">
        <v>1363</v>
      </c>
      <c r="H2370" t="s">
        <v>12</v>
      </c>
      <c r="I2370">
        <v>1</v>
      </c>
      <c r="J2370" t="s">
        <v>1362</v>
      </c>
      <c r="K2370">
        <v>1</v>
      </c>
    </row>
    <row r="2371" spans="1:11" x14ac:dyDescent="0.25">
      <c r="A2371" t="s">
        <v>9</v>
      </c>
      <c r="B2371" t="s">
        <v>2932</v>
      </c>
      <c r="C2371" t="s">
        <v>2944</v>
      </c>
      <c r="D2371" t="s">
        <v>2944</v>
      </c>
      <c r="E2371">
        <v>6</v>
      </c>
      <c r="F2371">
        <v>435752</v>
      </c>
      <c r="G2371" t="s">
        <v>2946</v>
      </c>
      <c r="H2371" t="s">
        <v>56</v>
      </c>
      <c r="I2371">
        <v>1</v>
      </c>
      <c r="J2371" t="s">
        <v>2944</v>
      </c>
      <c r="K2371">
        <v>1</v>
      </c>
    </row>
    <row r="2372" spans="1:11" x14ac:dyDescent="0.25">
      <c r="A2372" t="s">
        <v>9</v>
      </c>
      <c r="B2372" t="s">
        <v>2932</v>
      </c>
      <c r="C2372" t="s">
        <v>2944</v>
      </c>
      <c r="D2372" t="s">
        <v>2944</v>
      </c>
      <c r="E2372">
        <v>8</v>
      </c>
      <c r="F2372">
        <v>12191</v>
      </c>
      <c r="G2372" t="s">
        <v>2950</v>
      </c>
      <c r="H2372" t="s">
        <v>56</v>
      </c>
      <c r="I2372">
        <v>1</v>
      </c>
      <c r="J2372" t="s">
        <v>2944</v>
      </c>
      <c r="K2372">
        <v>1</v>
      </c>
    </row>
    <row r="2373" spans="1:11" x14ac:dyDescent="0.25">
      <c r="A2373" t="s">
        <v>9</v>
      </c>
      <c r="B2373" t="s">
        <v>2932</v>
      </c>
      <c r="C2373" t="s">
        <v>2944</v>
      </c>
      <c r="D2373" t="s">
        <v>2944</v>
      </c>
      <c r="E2373">
        <v>8</v>
      </c>
      <c r="F2373">
        <v>12233</v>
      </c>
      <c r="G2373" t="s">
        <v>2952</v>
      </c>
      <c r="H2373" t="s">
        <v>56</v>
      </c>
      <c r="I2373">
        <v>1</v>
      </c>
      <c r="J2373" t="s">
        <v>2944</v>
      </c>
      <c r="K2373">
        <v>1</v>
      </c>
    </row>
    <row r="2374" spans="1:11" x14ac:dyDescent="0.25">
      <c r="A2374" t="s">
        <v>9</v>
      </c>
      <c r="B2374" t="s">
        <v>2932</v>
      </c>
      <c r="C2374" t="s">
        <v>2944</v>
      </c>
      <c r="D2374" t="s">
        <v>2944</v>
      </c>
      <c r="E2374">
        <v>8</v>
      </c>
      <c r="F2374">
        <v>48008</v>
      </c>
      <c r="G2374" t="s">
        <v>2957</v>
      </c>
      <c r="H2374" t="s">
        <v>56</v>
      </c>
      <c r="I2374">
        <v>1</v>
      </c>
      <c r="J2374" t="s">
        <v>2944</v>
      </c>
      <c r="K2374">
        <v>1</v>
      </c>
    </row>
    <row r="2375" spans="1:11" x14ac:dyDescent="0.25">
      <c r="A2375" t="s">
        <v>9</v>
      </c>
      <c r="B2375" t="s">
        <v>2932</v>
      </c>
      <c r="C2375" t="s">
        <v>2944</v>
      </c>
      <c r="D2375" t="s">
        <v>2944</v>
      </c>
      <c r="E2375">
        <v>8</v>
      </c>
      <c r="F2375">
        <v>49189</v>
      </c>
      <c r="G2375" t="s">
        <v>2958</v>
      </c>
      <c r="H2375" t="s">
        <v>56</v>
      </c>
      <c r="I2375">
        <v>2</v>
      </c>
      <c r="J2375" t="s">
        <v>2944</v>
      </c>
      <c r="K2375">
        <v>1</v>
      </c>
    </row>
    <row r="2376" spans="1:11" x14ac:dyDescent="0.25">
      <c r="A2376" t="s">
        <v>9</v>
      </c>
      <c r="B2376" t="s">
        <v>2932</v>
      </c>
      <c r="C2376" t="s">
        <v>2944</v>
      </c>
      <c r="D2376" t="s">
        <v>2944</v>
      </c>
      <c r="E2376">
        <v>8</v>
      </c>
      <c r="F2376">
        <v>907972</v>
      </c>
      <c r="G2376" t="s">
        <v>2962</v>
      </c>
      <c r="H2376" t="s">
        <v>56</v>
      </c>
      <c r="I2376">
        <v>1</v>
      </c>
      <c r="J2376" t="s">
        <v>2944</v>
      </c>
      <c r="K2376">
        <v>1</v>
      </c>
    </row>
    <row r="2377" spans="1:11" x14ac:dyDescent="0.25">
      <c r="A2377" t="s">
        <v>9</v>
      </c>
      <c r="B2377" t="s">
        <v>2932</v>
      </c>
      <c r="C2377" t="s">
        <v>2944</v>
      </c>
      <c r="D2377" t="s">
        <v>2944</v>
      </c>
      <c r="E2377">
        <v>3</v>
      </c>
      <c r="F2377">
        <v>980183</v>
      </c>
      <c r="G2377" t="s">
        <v>2945</v>
      </c>
      <c r="H2377" t="s">
        <v>33</v>
      </c>
      <c r="I2377">
        <v>1</v>
      </c>
      <c r="J2377" t="s">
        <v>2944</v>
      </c>
      <c r="K2377">
        <v>1</v>
      </c>
    </row>
    <row r="2378" spans="1:11" x14ac:dyDescent="0.25">
      <c r="A2378" t="s">
        <v>9</v>
      </c>
      <c r="B2378" t="s">
        <v>2932</v>
      </c>
      <c r="C2378" t="s">
        <v>2944</v>
      </c>
      <c r="D2378" t="s">
        <v>2944</v>
      </c>
      <c r="E2378">
        <v>8</v>
      </c>
      <c r="F2378">
        <v>46097</v>
      </c>
      <c r="G2378" t="s">
        <v>2956</v>
      </c>
      <c r="H2378" t="s">
        <v>33</v>
      </c>
      <c r="I2378">
        <v>1</v>
      </c>
      <c r="J2378" t="s">
        <v>2944</v>
      </c>
      <c r="K2378">
        <v>1</v>
      </c>
    </row>
    <row r="2379" spans="1:11" x14ac:dyDescent="0.25">
      <c r="A2379" t="s">
        <v>9</v>
      </c>
      <c r="B2379" t="s">
        <v>2932</v>
      </c>
      <c r="C2379" t="s">
        <v>2944</v>
      </c>
      <c r="D2379" t="s">
        <v>2944</v>
      </c>
      <c r="E2379">
        <v>8</v>
      </c>
      <c r="F2379">
        <v>12014</v>
      </c>
      <c r="G2379" t="s">
        <v>2947</v>
      </c>
      <c r="H2379" t="s">
        <v>45</v>
      </c>
      <c r="I2379">
        <v>2</v>
      </c>
      <c r="J2379" t="s">
        <v>2944</v>
      </c>
      <c r="K2379">
        <v>1</v>
      </c>
    </row>
    <row r="2380" spans="1:11" x14ac:dyDescent="0.25">
      <c r="A2380" t="s">
        <v>9</v>
      </c>
      <c r="B2380" t="s">
        <v>2932</v>
      </c>
      <c r="C2380" t="s">
        <v>2944</v>
      </c>
      <c r="D2380" t="s">
        <v>2944</v>
      </c>
      <c r="E2380">
        <v>8</v>
      </c>
      <c r="F2380">
        <v>12221</v>
      </c>
      <c r="G2380" t="s">
        <v>2951</v>
      </c>
      <c r="H2380" t="s">
        <v>45</v>
      </c>
      <c r="I2380">
        <v>1</v>
      </c>
      <c r="J2380" t="s">
        <v>2944</v>
      </c>
      <c r="K2380">
        <v>1</v>
      </c>
    </row>
    <row r="2381" spans="1:11" x14ac:dyDescent="0.25">
      <c r="A2381" t="s">
        <v>9</v>
      </c>
      <c r="B2381" t="s">
        <v>2932</v>
      </c>
      <c r="C2381" t="s">
        <v>2944</v>
      </c>
      <c r="D2381" t="s">
        <v>2944</v>
      </c>
      <c r="E2381">
        <v>8</v>
      </c>
      <c r="F2381">
        <v>903097</v>
      </c>
      <c r="G2381" t="s">
        <v>2960</v>
      </c>
      <c r="H2381" t="s">
        <v>45</v>
      </c>
      <c r="I2381">
        <v>1</v>
      </c>
      <c r="J2381" t="s">
        <v>2944</v>
      </c>
      <c r="K2381">
        <v>1</v>
      </c>
    </row>
    <row r="2382" spans="1:11" x14ac:dyDescent="0.25">
      <c r="A2382" t="s">
        <v>9</v>
      </c>
      <c r="B2382" t="s">
        <v>2932</v>
      </c>
      <c r="C2382" t="s">
        <v>2944</v>
      </c>
      <c r="D2382" t="s">
        <v>2944</v>
      </c>
      <c r="E2382">
        <v>8</v>
      </c>
      <c r="F2382">
        <v>42195</v>
      </c>
      <c r="G2382" t="s">
        <v>2954</v>
      </c>
      <c r="H2382" t="s">
        <v>86</v>
      </c>
      <c r="I2382">
        <v>1</v>
      </c>
      <c r="J2382" t="s">
        <v>2944</v>
      </c>
      <c r="K2382">
        <v>1</v>
      </c>
    </row>
    <row r="2383" spans="1:11" x14ac:dyDescent="0.25">
      <c r="A2383" t="s">
        <v>9</v>
      </c>
      <c r="B2383" t="s">
        <v>2932</v>
      </c>
      <c r="C2383" t="s">
        <v>2944</v>
      </c>
      <c r="D2383" t="s">
        <v>2944</v>
      </c>
      <c r="E2383">
        <v>8</v>
      </c>
      <c r="F2383">
        <v>48008</v>
      </c>
      <c r="G2383" t="s">
        <v>2957</v>
      </c>
      <c r="H2383" t="s">
        <v>134</v>
      </c>
      <c r="I2383">
        <v>1</v>
      </c>
      <c r="J2383" t="s">
        <v>2944</v>
      </c>
      <c r="K2383">
        <v>1</v>
      </c>
    </row>
    <row r="2384" spans="1:11" x14ac:dyDescent="0.25">
      <c r="A2384" t="s">
        <v>9</v>
      </c>
      <c r="B2384" t="s">
        <v>2932</v>
      </c>
      <c r="C2384" t="s">
        <v>2944</v>
      </c>
      <c r="D2384" t="s">
        <v>2944</v>
      </c>
      <c r="E2384">
        <v>8</v>
      </c>
      <c r="F2384">
        <v>12051</v>
      </c>
      <c r="G2384" t="s">
        <v>2948</v>
      </c>
      <c r="H2384" t="s">
        <v>14</v>
      </c>
      <c r="I2384">
        <v>1</v>
      </c>
      <c r="J2384" t="s">
        <v>2944</v>
      </c>
      <c r="K2384">
        <v>1</v>
      </c>
    </row>
    <row r="2385" spans="1:11" x14ac:dyDescent="0.25">
      <c r="A2385" t="s">
        <v>9</v>
      </c>
      <c r="B2385" t="s">
        <v>2932</v>
      </c>
      <c r="C2385" t="s">
        <v>2944</v>
      </c>
      <c r="D2385" t="s">
        <v>2944</v>
      </c>
      <c r="E2385">
        <v>8</v>
      </c>
      <c r="F2385">
        <v>12233</v>
      </c>
      <c r="G2385" t="s">
        <v>2952</v>
      </c>
      <c r="H2385" t="s">
        <v>14</v>
      </c>
      <c r="I2385">
        <v>1</v>
      </c>
      <c r="J2385" t="s">
        <v>2944</v>
      </c>
      <c r="K2385">
        <v>1</v>
      </c>
    </row>
    <row r="2386" spans="1:11" x14ac:dyDescent="0.25">
      <c r="A2386" t="s">
        <v>9</v>
      </c>
      <c r="B2386" t="s">
        <v>2932</v>
      </c>
      <c r="C2386" t="s">
        <v>2944</v>
      </c>
      <c r="D2386" t="s">
        <v>2944</v>
      </c>
      <c r="E2386">
        <v>8</v>
      </c>
      <c r="F2386">
        <v>45196</v>
      </c>
      <c r="G2386" t="s">
        <v>2955</v>
      </c>
      <c r="H2386" t="s">
        <v>14</v>
      </c>
      <c r="I2386">
        <v>1</v>
      </c>
      <c r="J2386" t="s">
        <v>2944</v>
      </c>
      <c r="K2386">
        <v>1</v>
      </c>
    </row>
    <row r="2387" spans="1:11" x14ac:dyDescent="0.25">
      <c r="A2387" t="s">
        <v>9</v>
      </c>
      <c r="B2387" t="s">
        <v>2932</v>
      </c>
      <c r="C2387" t="s">
        <v>2944</v>
      </c>
      <c r="D2387" t="s">
        <v>2944</v>
      </c>
      <c r="E2387">
        <v>8</v>
      </c>
      <c r="F2387">
        <v>49189</v>
      </c>
      <c r="G2387" t="s">
        <v>2958</v>
      </c>
      <c r="H2387" t="s">
        <v>14</v>
      </c>
      <c r="I2387">
        <v>1</v>
      </c>
      <c r="J2387" t="s">
        <v>2944</v>
      </c>
      <c r="K2387">
        <v>1</v>
      </c>
    </row>
    <row r="2388" spans="1:11" x14ac:dyDescent="0.25">
      <c r="A2388" t="s">
        <v>9</v>
      </c>
      <c r="B2388" t="s">
        <v>2932</v>
      </c>
      <c r="C2388" t="s">
        <v>2944</v>
      </c>
      <c r="D2388" t="s">
        <v>2944</v>
      </c>
      <c r="E2388">
        <v>8</v>
      </c>
      <c r="F2388">
        <v>909836</v>
      </c>
      <c r="G2388" t="s">
        <v>2963</v>
      </c>
      <c r="H2388" t="s">
        <v>14</v>
      </c>
      <c r="I2388">
        <v>1</v>
      </c>
      <c r="J2388" t="s">
        <v>2944</v>
      </c>
      <c r="K2388">
        <v>1</v>
      </c>
    </row>
    <row r="2389" spans="1:11" x14ac:dyDescent="0.25">
      <c r="A2389" t="s">
        <v>9</v>
      </c>
      <c r="B2389" t="s">
        <v>2932</v>
      </c>
      <c r="C2389" t="s">
        <v>2944</v>
      </c>
      <c r="D2389" t="s">
        <v>2944</v>
      </c>
      <c r="E2389">
        <v>3</v>
      </c>
      <c r="F2389">
        <v>980183</v>
      </c>
      <c r="G2389" t="s">
        <v>2945</v>
      </c>
      <c r="H2389" t="s">
        <v>123</v>
      </c>
      <c r="I2389">
        <v>1</v>
      </c>
      <c r="J2389" t="s">
        <v>2944</v>
      </c>
      <c r="K2389">
        <v>1</v>
      </c>
    </row>
    <row r="2390" spans="1:11" x14ac:dyDescent="0.25">
      <c r="A2390" t="s">
        <v>9</v>
      </c>
      <c r="B2390" t="s">
        <v>2932</v>
      </c>
      <c r="C2390" t="s">
        <v>2944</v>
      </c>
      <c r="D2390" t="s">
        <v>2944</v>
      </c>
      <c r="E2390">
        <v>8</v>
      </c>
      <c r="F2390">
        <v>12178</v>
      </c>
      <c r="G2390" t="s">
        <v>2949</v>
      </c>
      <c r="H2390" t="s">
        <v>123</v>
      </c>
      <c r="I2390">
        <v>1</v>
      </c>
      <c r="J2390" t="s">
        <v>2944</v>
      </c>
      <c r="K2390">
        <v>1</v>
      </c>
    </row>
    <row r="2391" spans="1:11" x14ac:dyDescent="0.25">
      <c r="A2391" t="s">
        <v>9</v>
      </c>
      <c r="B2391" t="s">
        <v>2932</v>
      </c>
      <c r="C2391" t="s">
        <v>2944</v>
      </c>
      <c r="D2391" t="s">
        <v>2944</v>
      </c>
      <c r="E2391">
        <v>8</v>
      </c>
      <c r="F2391">
        <v>12359</v>
      </c>
      <c r="G2391" t="s">
        <v>2953</v>
      </c>
      <c r="H2391" t="s">
        <v>12</v>
      </c>
      <c r="I2391">
        <v>2</v>
      </c>
      <c r="J2391" t="s">
        <v>2944</v>
      </c>
      <c r="K2391">
        <v>1</v>
      </c>
    </row>
    <row r="2392" spans="1:11" x14ac:dyDescent="0.25">
      <c r="A2392" t="s">
        <v>9</v>
      </c>
      <c r="B2392" t="s">
        <v>2932</v>
      </c>
      <c r="C2392" t="s">
        <v>2944</v>
      </c>
      <c r="D2392" t="s">
        <v>2944</v>
      </c>
      <c r="E2392">
        <v>8</v>
      </c>
      <c r="F2392">
        <v>45196</v>
      </c>
      <c r="G2392" t="s">
        <v>2955</v>
      </c>
      <c r="H2392" t="s">
        <v>12</v>
      </c>
      <c r="I2392">
        <v>2</v>
      </c>
      <c r="J2392" t="s">
        <v>2944</v>
      </c>
      <c r="K2392">
        <v>1</v>
      </c>
    </row>
    <row r="2393" spans="1:11" x14ac:dyDescent="0.25">
      <c r="A2393" t="s">
        <v>9</v>
      </c>
      <c r="B2393" t="s">
        <v>2932</v>
      </c>
      <c r="C2393" t="s">
        <v>2944</v>
      </c>
      <c r="D2393" t="s">
        <v>2944</v>
      </c>
      <c r="E2393">
        <v>8</v>
      </c>
      <c r="F2393">
        <v>269335</v>
      </c>
      <c r="G2393" t="s">
        <v>2959</v>
      </c>
      <c r="H2393" t="s">
        <v>12</v>
      </c>
      <c r="I2393">
        <v>3</v>
      </c>
      <c r="J2393" t="s">
        <v>2944</v>
      </c>
      <c r="K2393">
        <v>1</v>
      </c>
    </row>
    <row r="2394" spans="1:11" x14ac:dyDescent="0.25">
      <c r="A2394" t="s">
        <v>9</v>
      </c>
      <c r="B2394" t="s">
        <v>2932</v>
      </c>
      <c r="C2394" t="s">
        <v>2944</v>
      </c>
      <c r="D2394" t="s">
        <v>2944</v>
      </c>
      <c r="E2394">
        <v>8</v>
      </c>
      <c r="F2394">
        <v>905008</v>
      </c>
      <c r="G2394" t="s">
        <v>2961</v>
      </c>
      <c r="H2394" t="s">
        <v>12</v>
      </c>
      <c r="I2394">
        <v>1</v>
      </c>
      <c r="J2394" t="s">
        <v>2944</v>
      </c>
      <c r="K2394">
        <v>1</v>
      </c>
    </row>
    <row r="2395" spans="1:11" x14ac:dyDescent="0.25">
      <c r="A2395" t="s">
        <v>9</v>
      </c>
      <c r="B2395" t="s">
        <v>242</v>
      </c>
      <c r="C2395" t="s">
        <v>290</v>
      </c>
      <c r="D2395" t="s">
        <v>290</v>
      </c>
      <c r="E2395">
        <v>8</v>
      </c>
      <c r="F2395">
        <v>44076</v>
      </c>
      <c r="G2395" t="s">
        <v>291</v>
      </c>
      <c r="H2395" t="s">
        <v>14</v>
      </c>
      <c r="I2395">
        <v>1</v>
      </c>
      <c r="J2395" t="s">
        <v>290</v>
      </c>
      <c r="K2395">
        <v>1</v>
      </c>
    </row>
    <row r="2396" spans="1:11" x14ac:dyDescent="0.25">
      <c r="A2396" t="s">
        <v>9</v>
      </c>
      <c r="B2396" t="s">
        <v>2625</v>
      </c>
      <c r="C2396" t="s">
        <v>2630</v>
      </c>
      <c r="D2396" t="s">
        <v>2630</v>
      </c>
      <c r="E2396">
        <v>8</v>
      </c>
      <c r="F2396">
        <v>32232</v>
      </c>
      <c r="G2396" t="s">
        <v>2633</v>
      </c>
      <c r="H2396" t="s">
        <v>134</v>
      </c>
      <c r="I2396">
        <v>1</v>
      </c>
      <c r="J2396" t="s">
        <v>2630</v>
      </c>
      <c r="K2396">
        <v>1</v>
      </c>
    </row>
    <row r="2397" spans="1:11" x14ac:dyDescent="0.25">
      <c r="A2397" t="s">
        <v>9</v>
      </c>
      <c r="B2397" t="s">
        <v>2625</v>
      </c>
      <c r="C2397" t="s">
        <v>2630</v>
      </c>
      <c r="D2397" t="s">
        <v>2630</v>
      </c>
      <c r="E2397">
        <v>8</v>
      </c>
      <c r="F2397">
        <v>32220</v>
      </c>
      <c r="G2397" t="s">
        <v>2632</v>
      </c>
      <c r="H2397" t="s">
        <v>35</v>
      </c>
      <c r="I2397">
        <v>2</v>
      </c>
      <c r="J2397" t="s">
        <v>2630</v>
      </c>
      <c r="K2397">
        <v>1</v>
      </c>
    </row>
    <row r="2398" spans="1:11" x14ac:dyDescent="0.25">
      <c r="A2398" t="s">
        <v>9</v>
      </c>
      <c r="B2398" t="s">
        <v>2625</v>
      </c>
      <c r="C2398" t="s">
        <v>2630</v>
      </c>
      <c r="D2398" t="s">
        <v>2630</v>
      </c>
      <c r="E2398">
        <v>8</v>
      </c>
      <c r="F2398">
        <v>32207</v>
      </c>
      <c r="G2398" t="s">
        <v>2631</v>
      </c>
      <c r="H2398" t="s">
        <v>123</v>
      </c>
      <c r="I2398">
        <v>1</v>
      </c>
      <c r="J2398" t="s">
        <v>2630</v>
      </c>
      <c r="K2398">
        <v>1</v>
      </c>
    </row>
    <row r="2399" spans="1:11" x14ac:dyDescent="0.25">
      <c r="A2399" t="s">
        <v>9</v>
      </c>
      <c r="B2399" t="s">
        <v>2516</v>
      </c>
      <c r="C2399" t="s">
        <v>2516</v>
      </c>
      <c r="D2399" t="s">
        <v>2516</v>
      </c>
      <c r="E2399">
        <v>8</v>
      </c>
      <c r="F2399">
        <v>32050</v>
      </c>
      <c r="G2399" t="s">
        <v>2532</v>
      </c>
      <c r="H2399" t="s">
        <v>45</v>
      </c>
      <c r="I2399">
        <v>1</v>
      </c>
      <c r="J2399" t="s">
        <v>2516</v>
      </c>
      <c r="K2399">
        <v>1</v>
      </c>
    </row>
    <row r="2400" spans="1:11" x14ac:dyDescent="0.25">
      <c r="A2400" t="s">
        <v>9</v>
      </c>
      <c r="B2400" t="s">
        <v>2516</v>
      </c>
      <c r="C2400" t="s">
        <v>2516</v>
      </c>
      <c r="D2400" t="s">
        <v>2516</v>
      </c>
      <c r="E2400">
        <v>8</v>
      </c>
      <c r="F2400">
        <v>32098</v>
      </c>
      <c r="G2400" t="s">
        <v>2533</v>
      </c>
      <c r="H2400" t="s">
        <v>45</v>
      </c>
      <c r="I2400">
        <v>1</v>
      </c>
      <c r="J2400" t="s">
        <v>2516</v>
      </c>
      <c r="K2400">
        <v>1</v>
      </c>
    </row>
    <row r="2401" spans="1:11" x14ac:dyDescent="0.25">
      <c r="A2401" t="s">
        <v>9</v>
      </c>
      <c r="B2401" t="s">
        <v>2516</v>
      </c>
      <c r="C2401" t="s">
        <v>2516</v>
      </c>
      <c r="D2401" t="s">
        <v>2516</v>
      </c>
      <c r="E2401">
        <v>8</v>
      </c>
      <c r="F2401">
        <v>44684</v>
      </c>
      <c r="G2401" t="s">
        <v>2535</v>
      </c>
      <c r="H2401" t="s">
        <v>45</v>
      </c>
      <c r="I2401">
        <v>1</v>
      </c>
      <c r="J2401" t="s">
        <v>2516</v>
      </c>
      <c r="K2401">
        <v>1</v>
      </c>
    </row>
    <row r="2402" spans="1:11" x14ac:dyDescent="0.25">
      <c r="A2402" t="s">
        <v>9</v>
      </c>
      <c r="B2402" t="s">
        <v>2516</v>
      </c>
      <c r="C2402" t="s">
        <v>2516</v>
      </c>
      <c r="D2402" t="s">
        <v>2516</v>
      </c>
      <c r="E2402">
        <v>8</v>
      </c>
      <c r="F2402">
        <v>49724</v>
      </c>
      <c r="G2402" t="s">
        <v>2536</v>
      </c>
      <c r="H2402" t="s">
        <v>45</v>
      </c>
      <c r="I2402">
        <v>1</v>
      </c>
      <c r="J2402" t="s">
        <v>2516</v>
      </c>
      <c r="K2402">
        <v>1</v>
      </c>
    </row>
    <row r="2403" spans="1:11" x14ac:dyDescent="0.25">
      <c r="A2403" t="s">
        <v>9</v>
      </c>
      <c r="B2403" t="s">
        <v>2516</v>
      </c>
      <c r="C2403" t="s">
        <v>2516</v>
      </c>
      <c r="D2403" t="s">
        <v>2516</v>
      </c>
      <c r="E2403">
        <v>8</v>
      </c>
      <c r="F2403">
        <v>31914</v>
      </c>
      <c r="G2403" t="s">
        <v>2528</v>
      </c>
      <c r="H2403" t="s">
        <v>114</v>
      </c>
      <c r="I2403">
        <v>1</v>
      </c>
      <c r="J2403" t="s">
        <v>2516</v>
      </c>
      <c r="K2403">
        <v>1</v>
      </c>
    </row>
    <row r="2404" spans="1:11" x14ac:dyDescent="0.25">
      <c r="A2404" t="s">
        <v>9</v>
      </c>
      <c r="B2404" t="s">
        <v>2516</v>
      </c>
      <c r="C2404" t="s">
        <v>2516</v>
      </c>
      <c r="D2404" t="s">
        <v>2516</v>
      </c>
      <c r="E2404">
        <v>8</v>
      </c>
      <c r="F2404">
        <v>31860</v>
      </c>
      <c r="G2404" t="s">
        <v>2527</v>
      </c>
      <c r="H2404" t="s">
        <v>449</v>
      </c>
      <c r="I2404">
        <v>2</v>
      </c>
      <c r="J2404" t="s">
        <v>2516</v>
      </c>
      <c r="K2404">
        <v>1</v>
      </c>
    </row>
    <row r="2405" spans="1:11" x14ac:dyDescent="0.25">
      <c r="A2405" t="s">
        <v>9</v>
      </c>
      <c r="B2405" t="s">
        <v>2516</v>
      </c>
      <c r="C2405" t="s">
        <v>2516</v>
      </c>
      <c r="D2405" t="s">
        <v>2516</v>
      </c>
      <c r="E2405">
        <v>3</v>
      </c>
      <c r="F2405">
        <v>980201</v>
      </c>
      <c r="G2405" t="s">
        <v>2522</v>
      </c>
      <c r="H2405" t="s">
        <v>34</v>
      </c>
      <c r="I2405">
        <v>1</v>
      </c>
      <c r="J2405" t="s">
        <v>2516</v>
      </c>
      <c r="K2405">
        <v>1</v>
      </c>
    </row>
    <row r="2406" spans="1:11" x14ac:dyDescent="0.25">
      <c r="A2406" t="s">
        <v>9</v>
      </c>
      <c r="B2406" t="s">
        <v>2516</v>
      </c>
      <c r="C2406" t="s">
        <v>2516</v>
      </c>
      <c r="D2406" t="s">
        <v>2516</v>
      </c>
      <c r="E2406">
        <v>8</v>
      </c>
      <c r="F2406">
        <v>31732</v>
      </c>
      <c r="G2406" t="s">
        <v>2525</v>
      </c>
      <c r="H2406" t="s">
        <v>34</v>
      </c>
      <c r="I2406">
        <v>1</v>
      </c>
      <c r="J2406" t="s">
        <v>2516</v>
      </c>
      <c r="K2406">
        <v>1</v>
      </c>
    </row>
    <row r="2407" spans="1:11" x14ac:dyDescent="0.25">
      <c r="A2407" t="s">
        <v>9</v>
      </c>
      <c r="B2407" t="s">
        <v>2516</v>
      </c>
      <c r="C2407" t="s">
        <v>2516</v>
      </c>
      <c r="D2407" t="s">
        <v>2516</v>
      </c>
      <c r="E2407">
        <v>8</v>
      </c>
      <c r="F2407">
        <v>31800</v>
      </c>
      <c r="G2407" t="s">
        <v>2526</v>
      </c>
      <c r="H2407" t="s">
        <v>34</v>
      </c>
      <c r="I2407">
        <v>2</v>
      </c>
      <c r="J2407" t="s">
        <v>2516</v>
      </c>
      <c r="K2407">
        <v>1</v>
      </c>
    </row>
    <row r="2408" spans="1:11" x14ac:dyDescent="0.25">
      <c r="A2408" t="s">
        <v>9</v>
      </c>
      <c r="B2408" t="s">
        <v>2516</v>
      </c>
      <c r="C2408" t="s">
        <v>2516</v>
      </c>
      <c r="D2408" t="s">
        <v>2516</v>
      </c>
      <c r="E2408">
        <v>8</v>
      </c>
      <c r="F2408">
        <v>31926</v>
      </c>
      <c r="G2408" t="s">
        <v>2529</v>
      </c>
      <c r="H2408" t="s">
        <v>34</v>
      </c>
      <c r="I2408">
        <v>1</v>
      </c>
      <c r="J2408" t="s">
        <v>2516</v>
      </c>
      <c r="K2408">
        <v>1</v>
      </c>
    </row>
    <row r="2409" spans="1:11" x14ac:dyDescent="0.25">
      <c r="A2409" t="s">
        <v>9</v>
      </c>
      <c r="B2409" t="s">
        <v>2516</v>
      </c>
      <c r="C2409" t="s">
        <v>2516</v>
      </c>
      <c r="D2409" t="s">
        <v>2516</v>
      </c>
      <c r="E2409">
        <v>8</v>
      </c>
      <c r="F2409">
        <v>31999</v>
      </c>
      <c r="G2409" t="s">
        <v>2530</v>
      </c>
      <c r="H2409" t="s">
        <v>34</v>
      </c>
      <c r="I2409">
        <v>2</v>
      </c>
      <c r="J2409" t="s">
        <v>2516</v>
      </c>
      <c r="K2409">
        <v>1</v>
      </c>
    </row>
    <row r="2410" spans="1:11" x14ac:dyDescent="0.25">
      <c r="A2410" t="s">
        <v>9</v>
      </c>
      <c r="B2410" t="s">
        <v>2516</v>
      </c>
      <c r="C2410" t="s">
        <v>2516</v>
      </c>
      <c r="D2410" t="s">
        <v>2516</v>
      </c>
      <c r="E2410">
        <v>8</v>
      </c>
      <c r="F2410">
        <v>32050</v>
      </c>
      <c r="G2410" t="s">
        <v>2532</v>
      </c>
      <c r="H2410" t="s">
        <v>34</v>
      </c>
      <c r="I2410">
        <v>1</v>
      </c>
      <c r="J2410" t="s">
        <v>2516</v>
      </c>
      <c r="K2410">
        <v>1</v>
      </c>
    </row>
    <row r="2411" spans="1:11" x14ac:dyDescent="0.25">
      <c r="A2411" t="s">
        <v>9</v>
      </c>
      <c r="B2411" t="s">
        <v>2516</v>
      </c>
      <c r="C2411" t="s">
        <v>2516</v>
      </c>
      <c r="D2411" t="s">
        <v>2516</v>
      </c>
      <c r="E2411">
        <v>6</v>
      </c>
      <c r="F2411">
        <v>985442</v>
      </c>
      <c r="G2411" t="s">
        <v>2523</v>
      </c>
      <c r="H2411" t="s">
        <v>14</v>
      </c>
      <c r="I2411">
        <v>1</v>
      </c>
      <c r="J2411" t="s">
        <v>2516</v>
      </c>
      <c r="K2411">
        <v>1</v>
      </c>
    </row>
    <row r="2412" spans="1:11" x14ac:dyDescent="0.25">
      <c r="A2412" t="s">
        <v>9</v>
      </c>
      <c r="B2412" t="s">
        <v>2516</v>
      </c>
      <c r="C2412" t="s">
        <v>2516</v>
      </c>
      <c r="D2412" t="s">
        <v>2516</v>
      </c>
      <c r="E2412">
        <v>8</v>
      </c>
      <c r="F2412">
        <v>31860</v>
      </c>
      <c r="G2412" t="s">
        <v>2527</v>
      </c>
      <c r="H2412" t="s">
        <v>14</v>
      </c>
      <c r="I2412">
        <v>1</v>
      </c>
      <c r="J2412" t="s">
        <v>2516</v>
      </c>
      <c r="K2412">
        <v>1</v>
      </c>
    </row>
    <row r="2413" spans="1:11" x14ac:dyDescent="0.25">
      <c r="A2413" t="s">
        <v>9</v>
      </c>
      <c r="B2413" t="s">
        <v>2516</v>
      </c>
      <c r="C2413" t="s">
        <v>2516</v>
      </c>
      <c r="D2413" t="s">
        <v>2516</v>
      </c>
      <c r="E2413">
        <v>8</v>
      </c>
      <c r="F2413">
        <v>31926</v>
      </c>
      <c r="G2413" t="s">
        <v>2529</v>
      </c>
      <c r="H2413" t="s">
        <v>14</v>
      </c>
      <c r="I2413">
        <v>1</v>
      </c>
      <c r="J2413" t="s">
        <v>2516</v>
      </c>
      <c r="K2413">
        <v>1</v>
      </c>
    </row>
    <row r="2414" spans="1:11" x14ac:dyDescent="0.25">
      <c r="A2414" t="s">
        <v>9</v>
      </c>
      <c r="B2414" t="s">
        <v>2516</v>
      </c>
      <c r="C2414" t="s">
        <v>2516</v>
      </c>
      <c r="D2414" t="s">
        <v>2516</v>
      </c>
      <c r="E2414">
        <v>8</v>
      </c>
      <c r="F2414">
        <v>43148</v>
      </c>
      <c r="G2414" t="s">
        <v>2534</v>
      </c>
      <c r="H2414" t="s">
        <v>14</v>
      </c>
      <c r="I2414">
        <v>1</v>
      </c>
      <c r="J2414" t="s">
        <v>2516</v>
      </c>
      <c r="K2414">
        <v>1</v>
      </c>
    </row>
    <row r="2415" spans="1:11" x14ac:dyDescent="0.25">
      <c r="A2415" t="s">
        <v>9</v>
      </c>
      <c r="B2415" t="s">
        <v>2516</v>
      </c>
      <c r="C2415" t="s">
        <v>2516</v>
      </c>
      <c r="D2415" t="s">
        <v>2516</v>
      </c>
      <c r="E2415">
        <v>8</v>
      </c>
      <c r="F2415">
        <v>49724</v>
      </c>
      <c r="G2415" t="s">
        <v>2536</v>
      </c>
      <c r="H2415" t="s">
        <v>14</v>
      </c>
      <c r="I2415">
        <v>1</v>
      </c>
      <c r="J2415" t="s">
        <v>2516</v>
      </c>
      <c r="K2415">
        <v>1</v>
      </c>
    </row>
    <row r="2416" spans="1:11" x14ac:dyDescent="0.25">
      <c r="A2416" t="s">
        <v>9</v>
      </c>
      <c r="B2416" t="s">
        <v>2516</v>
      </c>
      <c r="C2416" t="s">
        <v>2516</v>
      </c>
      <c r="D2416" t="s">
        <v>2516</v>
      </c>
      <c r="E2416">
        <v>3</v>
      </c>
      <c r="F2416">
        <v>980201</v>
      </c>
      <c r="G2416" t="s">
        <v>2522</v>
      </c>
      <c r="H2416" t="s">
        <v>35</v>
      </c>
      <c r="I2416">
        <v>1</v>
      </c>
      <c r="J2416" t="s">
        <v>2516</v>
      </c>
      <c r="K2416">
        <v>1</v>
      </c>
    </row>
    <row r="2417" spans="1:11" x14ac:dyDescent="0.25">
      <c r="A2417" t="s">
        <v>9</v>
      </c>
      <c r="B2417" t="s">
        <v>2516</v>
      </c>
      <c r="C2417" t="s">
        <v>2516</v>
      </c>
      <c r="D2417" t="s">
        <v>2516</v>
      </c>
      <c r="E2417">
        <v>8</v>
      </c>
      <c r="F2417">
        <v>31926</v>
      </c>
      <c r="G2417" t="s">
        <v>2529</v>
      </c>
      <c r="H2417" t="s">
        <v>35</v>
      </c>
      <c r="I2417">
        <v>1</v>
      </c>
      <c r="J2417" t="s">
        <v>2516</v>
      </c>
      <c r="K2417">
        <v>1</v>
      </c>
    </row>
    <row r="2418" spans="1:11" x14ac:dyDescent="0.25">
      <c r="A2418" t="s">
        <v>9</v>
      </c>
      <c r="B2418" t="s">
        <v>2516</v>
      </c>
      <c r="C2418" t="s">
        <v>2516</v>
      </c>
      <c r="D2418" t="s">
        <v>2516</v>
      </c>
      <c r="E2418">
        <v>8</v>
      </c>
      <c r="F2418">
        <v>4102</v>
      </c>
      <c r="G2418" t="s">
        <v>2524</v>
      </c>
      <c r="H2418" t="s">
        <v>123</v>
      </c>
      <c r="I2418">
        <v>1</v>
      </c>
      <c r="J2418" t="s">
        <v>2516</v>
      </c>
      <c r="K2418">
        <v>1</v>
      </c>
    </row>
    <row r="2419" spans="1:11" x14ac:dyDescent="0.25">
      <c r="A2419" t="s">
        <v>9</v>
      </c>
      <c r="B2419" t="s">
        <v>2516</v>
      </c>
      <c r="C2419" t="s">
        <v>2516</v>
      </c>
      <c r="D2419" t="s">
        <v>2516</v>
      </c>
      <c r="E2419">
        <v>8</v>
      </c>
      <c r="F2419">
        <v>49724</v>
      </c>
      <c r="G2419" t="s">
        <v>2536</v>
      </c>
      <c r="H2419" t="s">
        <v>123</v>
      </c>
      <c r="I2419">
        <v>1</v>
      </c>
      <c r="J2419" t="s">
        <v>2516</v>
      </c>
      <c r="K2419">
        <v>1</v>
      </c>
    </row>
    <row r="2420" spans="1:11" x14ac:dyDescent="0.25">
      <c r="A2420" t="s">
        <v>9</v>
      </c>
      <c r="B2420" t="s">
        <v>2516</v>
      </c>
      <c r="C2420" t="s">
        <v>2516</v>
      </c>
      <c r="D2420" t="s">
        <v>2516</v>
      </c>
      <c r="E2420">
        <v>6</v>
      </c>
      <c r="F2420">
        <v>985442</v>
      </c>
      <c r="G2420" t="s">
        <v>2523</v>
      </c>
      <c r="H2420" t="s">
        <v>12</v>
      </c>
      <c r="I2420">
        <v>2</v>
      </c>
      <c r="J2420" t="s">
        <v>2516</v>
      </c>
      <c r="K2420">
        <v>1</v>
      </c>
    </row>
    <row r="2421" spans="1:11" x14ac:dyDescent="0.25">
      <c r="A2421" t="s">
        <v>9</v>
      </c>
      <c r="B2421" t="s">
        <v>2516</v>
      </c>
      <c r="C2421" t="s">
        <v>2516</v>
      </c>
      <c r="D2421" t="s">
        <v>2516</v>
      </c>
      <c r="E2421">
        <v>8</v>
      </c>
      <c r="F2421">
        <v>31732</v>
      </c>
      <c r="G2421" t="s">
        <v>2525</v>
      </c>
      <c r="H2421" t="s">
        <v>12</v>
      </c>
      <c r="I2421">
        <v>2</v>
      </c>
      <c r="J2421" t="s">
        <v>2516</v>
      </c>
      <c r="K2421">
        <v>1</v>
      </c>
    </row>
    <row r="2422" spans="1:11" x14ac:dyDescent="0.25">
      <c r="A2422" t="s">
        <v>9</v>
      </c>
      <c r="B2422" t="s">
        <v>2516</v>
      </c>
      <c r="C2422" t="s">
        <v>2516</v>
      </c>
      <c r="D2422" t="s">
        <v>2516</v>
      </c>
      <c r="E2422">
        <v>8</v>
      </c>
      <c r="F2422">
        <v>31800</v>
      </c>
      <c r="G2422" t="s">
        <v>2526</v>
      </c>
      <c r="H2422" t="s">
        <v>12</v>
      </c>
      <c r="I2422">
        <v>1</v>
      </c>
      <c r="J2422" t="s">
        <v>2516</v>
      </c>
      <c r="K2422">
        <v>1</v>
      </c>
    </row>
    <row r="2423" spans="1:11" x14ac:dyDescent="0.25">
      <c r="A2423" t="s">
        <v>9</v>
      </c>
      <c r="B2423" t="s">
        <v>2516</v>
      </c>
      <c r="C2423" t="s">
        <v>2516</v>
      </c>
      <c r="D2423" t="s">
        <v>2516</v>
      </c>
      <c r="E2423">
        <v>8</v>
      </c>
      <c r="F2423">
        <v>31926</v>
      </c>
      <c r="G2423" t="s">
        <v>2529</v>
      </c>
      <c r="H2423" t="s">
        <v>12</v>
      </c>
      <c r="I2423">
        <v>5</v>
      </c>
      <c r="J2423" t="s">
        <v>2516</v>
      </c>
      <c r="K2423">
        <v>1</v>
      </c>
    </row>
    <row r="2424" spans="1:11" x14ac:dyDescent="0.25">
      <c r="A2424" t="s">
        <v>9</v>
      </c>
      <c r="B2424" t="s">
        <v>2516</v>
      </c>
      <c r="C2424" t="s">
        <v>2516</v>
      </c>
      <c r="D2424" t="s">
        <v>2516</v>
      </c>
      <c r="E2424">
        <v>8</v>
      </c>
      <c r="F2424">
        <v>31999</v>
      </c>
      <c r="G2424" t="s">
        <v>2530</v>
      </c>
      <c r="H2424" t="s">
        <v>12</v>
      </c>
      <c r="I2424">
        <v>3</v>
      </c>
      <c r="J2424" t="s">
        <v>2516</v>
      </c>
      <c r="K2424">
        <v>1</v>
      </c>
    </row>
    <row r="2425" spans="1:11" x14ac:dyDescent="0.25">
      <c r="A2425" t="s">
        <v>9</v>
      </c>
      <c r="B2425" t="s">
        <v>2516</v>
      </c>
      <c r="C2425" t="s">
        <v>2516</v>
      </c>
      <c r="D2425" t="s">
        <v>2516</v>
      </c>
      <c r="E2425">
        <v>8</v>
      </c>
      <c r="F2425">
        <v>32001</v>
      </c>
      <c r="G2425" t="s">
        <v>2531</v>
      </c>
      <c r="H2425" t="s">
        <v>12</v>
      </c>
      <c r="I2425">
        <v>1</v>
      </c>
      <c r="J2425" t="s">
        <v>2516</v>
      </c>
      <c r="K2425">
        <v>1</v>
      </c>
    </row>
    <row r="2426" spans="1:11" x14ac:dyDescent="0.25">
      <c r="A2426" t="s">
        <v>9</v>
      </c>
      <c r="B2426" t="s">
        <v>2516</v>
      </c>
      <c r="C2426" t="s">
        <v>2516</v>
      </c>
      <c r="D2426" t="s">
        <v>2516</v>
      </c>
      <c r="E2426">
        <v>8</v>
      </c>
      <c r="F2426">
        <v>44684</v>
      </c>
      <c r="G2426" t="s">
        <v>2535</v>
      </c>
      <c r="H2426" t="s">
        <v>12</v>
      </c>
      <c r="I2426">
        <v>3</v>
      </c>
      <c r="J2426" t="s">
        <v>2516</v>
      </c>
      <c r="K2426">
        <v>1</v>
      </c>
    </row>
    <row r="2427" spans="1:11" x14ac:dyDescent="0.25">
      <c r="A2427" t="s">
        <v>9</v>
      </c>
      <c r="B2427" t="s">
        <v>2516</v>
      </c>
      <c r="C2427" t="s">
        <v>2516</v>
      </c>
      <c r="D2427" t="s">
        <v>2516</v>
      </c>
      <c r="E2427">
        <v>8</v>
      </c>
      <c r="F2427">
        <v>49724</v>
      </c>
      <c r="G2427" t="s">
        <v>2536</v>
      </c>
      <c r="H2427" t="s">
        <v>12</v>
      </c>
      <c r="I2427">
        <v>1</v>
      </c>
      <c r="J2427" t="s">
        <v>2516</v>
      </c>
      <c r="K2427">
        <v>1</v>
      </c>
    </row>
    <row r="2428" spans="1:11" x14ac:dyDescent="0.25">
      <c r="A2428" t="s">
        <v>9</v>
      </c>
      <c r="B2428" t="s">
        <v>2516</v>
      </c>
      <c r="C2428" t="s">
        <v>2516</v>
      </c>
      <c r="D2428" t="s">
        <v>2516</v>
      </c>
      <c r="E2428">
        <v>8</v>
      </c>
      <c r="F2428">
        <v>900965</v>
      </c>
      <c r="G2428" t="s">
        <v>2537</v>
      </c>
      <c r="H2428" t="s">
        <v>12</v>
      </c>
      <c r="I2428">
        <v>2</v>
      </c>
      <c r="J2428" t="s">
        <v>2516</v>
      </c>
      <c r="K2428">
        <v>1</v>
      </c>
    </row>
    <row r="2429" spans="1:11" x14ac:dyDescent="0.25">
      <c r="A2429" t="s">
        <v>9</v>
      </c>
      <c r="B2429" t="s">
        <v>2516</v>
      </c>
      <c r="C2429" t="s">
        <v>2516</v>
      </c>
      <c r="D2429" t="s">
        <v>2516</v>
      </c>
      <c r="E2429">
        <v>8</v>
      </c>
      <c r="F2429">
        <v>921920</v>
      </c>
      <c r="G2429" t="s">
        <v>2538</v>
      </c>
      <c r="H2429" t="s">
        <v>12</v>
      </c>
      <c r="I2429">
        <v>1</v>
      </c>
      <c r="J2429" t="s">
        <v>2516</v>
      </c>
      <c r="K2429">
        <v>1</v>
      </c>
    </row>
    <row r="2430" spans="1:11" x14ac:dyDescent="0.25">
      <c r="A2430" t="s">
        <v>9</v>
      </c>
      <c r="B2430" t="s">
        <v>2625</v>
      </c>
      <c r="C2430" t="s">
        <v>2634</v>
      </c>
      <c r="D2430" t="s">
        <v>2634</v>
      </c>
      <c r="E2430">
        <v>8</v>
      </c>
      <c r="F2430">
        <v>32189</v>
      </c>
      <c r="G2430" t="s">
        <v>2635</v>
      </c>
      <c r="H2430" t="s">
        <v>14</v>
      </c>
      <c r="I2430">
        <v>1</v>
      </c>
      <c r="J2430" t="s">
        <v>2634</v>
      </c>
      <c r="K2430">
        <v>1</v>
      </c>
    </row>
    <row r="2431" spans="1:11" x14ac:dyDescent="0.25">
      <c r="A2431" t="s">
        <v>9</v>
      </c>
      <c r="B2431" t="s">
        <v>2013</v>
      </c>
      <c r="C2431" t="s">
        <v>2027</v>
      </c>
      <c r="D2431" t="s">
        <v>2027</v>
      </c>
      <c r="E2431">
        <v>8</v>
      </c>
      <c r="F2431">
        <v>35233</v>
      </c>
      <c r="G2431" t="s">
        <v>2029</v>
      </c>
      <c r="H2431" t="s">
        <v>14</v>
      </c>
      <c r="I2431">
        <v>1</v>
      </c>
      <c r="J2431" t="s">
        <v>2027</v>
      </c>
      <c r="K2431">
        <v>1</v>
      </c>
    </row>
    <row r="2432" spans="1:11" x14ac:dyDescent="0.25">
      <c r="A2432" t="s">
        <v>9</v>
      </c>
      <c r="B2432" t="s">
        <v>2013</v>
      </c>
      <c r="C2432" t="s">
        <v>2027</v>
      </c>
      <c r="D2432" t="s">
        <v>2027</v>
      </c>
      <c r="E2432">
        <v>8</v>
      </c>
      <c r="F2432">
        <v>26104</v>
      </c>
      <c r="G2432" t="s">
        <v>2028</v>
      </c>
      <c r="H2432" t="s">
        <v>1200</v>
      </c>
      <c r="I2432">
        <v>1</v>
      </c>
      <c r="J2432" t="s">
        <v>2027</v>
      </c>
      <c r="K2432">
        <v>1</v>
      </c>
    </row>
    <row r="2433" spans="1:11" x14ac:dyDescent="0.25">
      <c r="A2433" t="s">
        <v>9</v>
      </c>
      <c r="B2433" t="s">
        <v>3425</v>
      </c>
      <c r="C2433" t="s">
        <v>3431</v>
      </c>
      <c r="D2433" t="s">
        <v>3431</v>
      </c>
      <c r="E2433">
        <v>8</v>
      </c>
      <c r="F2433">
        <v>33315</v>
      </c>
      <c r="G2433" t="s">
        <v>3432</v>
      </c>
      <c r="H2433" t="s">
        <v>12</v>
      </c>
      <c r="I2433">
        <v>1</v>
      </c>
      <c r="J2433" t="s">
        <v>3431</v>
      </c>
      <c r="K2433">
        <v>1</v>
      </c>
    </row>
    <row r="2434" spans="1:11" x14ac:dyDescent="0.25">
      <c r="A2434" t="s">
        <v>9</v>
      </c>
      <c r="B2434" t="s">
        <v>563</v>
      </c>
      <c r="C2434" t="s">
        <v>592</v>
      </c>
      <c r="D2434" t="s">
        <v>592</v>
      </c>
      <c r="E2434">
        <v>8</v>
      </c>
      <c r="F2434">
        <v>21118</v>
      </c>
      <c r="G2434" t="s">
        <v>593</v>
      </c>
      <c r="H2434" t="s">
        <v>35</v>
      </c>
      <c r="I2434">
        <v>1</v>
      </c>
      <c r="J2434" t="s">
        <v>592</v>
      </c>
      <c r="K2434">
        <v>1</v>
      </c>
    </row>
    <row r="2435" spans="1:11" x14ac:dyDescent="0.25">
      <c r="A2435" t="s">
        <v>9</v>
      </c>
      <c r="B2435" t="s">
        <v>3425</v>
      </c>
      <c r="C2435" t="s">
        <v>3433</v>
      </c>
      <c r="D2435" t="s">
        <v>3433</v>
      </c>
      <c r="E2435">
        <v>8</v>
      </c>
      <c r="F2435">
        <v>32487</v>
      </c>
      <c r="G2435" t="s">
        <v>3434</v>
      </c>
      <c r="H2435" t="s">
        <v>134</v>
      </c>
      <c r="I2435">
        <v>1</v>
      </c>
      <c r="J2435" t="s">
        <v>3433</v>
      </c>
      <c r="K2435">
        <v>1</v>
      </c>
    </row>
    <row r="2436" spans="1:11" x14ac:dyDescent="0.25">
      <c r="A2436" t="s">
        <v>9</v>
      </c>
      <c r="B2436" t="s">
        <v>3425</v>
      </c>
      <c r="C2436" t="s">
        <v>3433</v>
      </c>
      <c r="D2436" t="s">
        <v>3433</v>
      </c>
      <c r="E2436">
        <v>8</v>
      </c>
      <c r="F2436">
        <v>32530</v>
      </c>
      <c r="G2436" t="s">
        <v>3435</v>
      </c>
      <c r="H2436" t="s">
        <v>134</v>
      </c>
      <c r="I2436">
        <v>1</v>
      </c>
      <c r="J2436" t="s">
        <v>3433</v>
      </c>
      <c r="K2436">
        <v>1</v>
      </c>
    </row>
    <row r="2437" spans="1:11" x14ac:dyDescent="0.25">
      <c r="A2437" t="s">
        <v>9</v>
      </c>
      <c r="B2437" t="s">
        <v>3425</v>
      </c>
      <c r="C2437" t="s">
        <v>3433</v>
      </c>
      <c r="D2437" t="s">
        <v>3433</v>
      </c>
      <c r="E2437">
        <v>8</v>
      </c>
      <c r="F2437">
        <v>32530</v>
      </c>
      <c r="G2437" t="s">
        <v>3435</v>
      </c>
      <c r="H2437" t="s">
        <v>225</v>
      </c>
      <c r="I2437">
        <v>1</v>
      </c>
      <c r="J2437" t="s">
        <v>3433</v>
      </c>
      <c r="K2437">
        <v>1</v>
      </c>
    </row>
    <row r="2438" spans="1:11" x14ac:dyDescent="0.25">
      <c r="A2438" t="s">
        <v>9</v>
      </c>
      <c r="B2438" t="s">
        <v>2516</v>
      </c>
      <c r="C2438" t="s">
        <v>1353</v>
      </c>
      <c r="D2438" t="s">
        <v>1353</v>
      </c>
      <c r="E2438">
        <v>8</v>
      </c>
      <c r="F2438">
        <v>32633</v>
      </c>
      <c r="G2438" t="s">
        <v>2539</v>
      </c>
      <c r="H2438" t="s">
        <v>53</v>
      </c>
      <c r="I2438">
        <v>1</v>
      </c>
      <c r="J2438" t="s">
        <v>1353</v>
      </c>
      <c r="K2438">
        <v>1</v>
      </c>
    </row>
    <row r="2439" spans="1:11" x14ac:dyDescent="0.25">
      <c r="A2439" t="s">
        <v>9</v>
      </c>
      <c r="B2439" t="s">
        <v>242</v>
      </c>
      <c r="C2439" t="s">
        <v>292</v>
      </c>
      <c r="D2439" t="s">
        <v>292</v>
      </c>
      <c r="E2439">
        <v>8</v>
      </c>
      <c r="F2439">
        <v>25392</v>
      </c>
      <c r="G2439" t="s">
        <v>293</v>
      </c>
      <c r="H2439" t="s">
        <v>86</v>
      </c>
      <c r="I2439">
        <v>1</v>
      </c>
      <c r="J2439" t="s">
        <v>292</v>
      </c>
      <c r="K2439">
        <v>1</v>
      </c>
    </row>
    <row r="2440" spans="1:11" x14ac:dyDescent="0.25">
      <c r="A2440" t="s">
        <v>9</v>
      </c>
      <c r="B2440" t="s">
        <v>2544</v>
      </c>
      <c r="C2440" t="s">
        <v>2544</v>
      </c>
      <c r="D2440" t="s">
        <v>2544</v>
      </c>
      <c r="E2440">
        <v>8</v>
      </c>
      <c r="F2440">
        <v>35075</v>
      </c>
      <c r="G2440" t="s">
        <v>2559</v>
      </c>
      <c r="H2440" t="s">
        <v>86</v>
      </c>
      <c r="I2440">
        <v>1</v>
      </c>
      <c r="J2440" t="s">
        <v>2544</v>
      </c>
      <c r="K2440">
        <v>1</v>
      </c>
    </row>
    <row r="2441" spans="1:11" x14ac:dyDescent="0.25">
      <c r="A2441" t="s">
        <v>9</v>
      </c>
      <c r="B2441" t="s">
        <v>2544</v>
      </c>
      <c r="C2441" t="s">
        <v>2544</v>
      </c>
      <c r="D2441" t="s">
        <v>2544</v>
      </c>
      <c r="E2441">
        <v>8</v>
      </c>
      <c r="F2441">
        <v>35117</v>
      </c>
      <c r="G2441" t="s">
        <v>2560</v>
      </c>
      <c r="H2441" t="s">
        <v>14</v>
      </c>
      <c r="I2441">
        <v>1</v>
      </c>
      <c r="J2441" t="s">
        <v>2544</v>
      </c>
      <c r="K2441">
        <v>1</v>
      </c>
    </row>
    <row r="2442" spans="1:11" x14ac:dyDescent="0.25">
      <c r="A2442" t="s">
        <v>9</v>
      </c>
      <c r="B2442" t="s">
        <v>2544</v>
      </c>
      <c r="C2442" t="s">
        <v>2544</v>
      </c>
      <c r="D2442" t="s">
        <v>2544</v>
      </c>
      <c r="E2442">
        <v>3</v>
      </c>
      <c r="F2442">
        <v>980031</v>
      </c>
      <c r="G2442" t="s">
        <v>2558</v>
      </c>
      <c r="H2442" t="s">
        <v>51</v>
      </c>
      <c r="I2442">
        <v>1</v>
      </c>
      <c r="J2442" t="s">
        <v>2544</v>
      </c>
      <c r="K2442">
        <v>1</v>
      </c>
    </row>
    <row r="2443" spans="1:11" x14ac:dyDescent="0.25">
      <c r="A2443" t="s">
        <v>9</v>
      </c>
      <c r="B2443" t="s">
        <v>2544</v>
      </c>
      <c r="C2443" t="s">
        <v>2544</v>
      </c>
      <c r="D2443" t="s">
        <v>2544</v>
      </c>
      <c r="E2443">
        <v>8</v>
      </c>
      <c r="F2443">
        <v>35117</v>
      </c>
      <c r="G2443" t="s">
        <v>2560</v>
      </c>
      <c r="H2443" t="s">
        <v>12</v>
      </c>
      <c r="I2443">
        <v>1</v>
      </c>
      <c r="J2443" t="s">
        <v>2544</v>
      </c>
      <c r="K2443">
        <v>1</v>
      </c>
    </row>
    <row r="2444" spans="1:11" x14ac:dyDescent="0.25">
      <c r="A2444" t="s">
        <v>9</v>
      </c>
      <c r="B2444" t="s">
        <v>2544</v>
      </c>
      <c r="C2444" t="s">
        <v>2544</v>
      </c>
      <c r="D2444" t="s">
        <v>2544</v>
      </c>
      <c r="E2444">
        <v>8</v>
      </c>
      <c r="F2444">
        <v>920411</v>
      </c>
      <c r="G2444" t="s">
        <v>2561</v>
      </c>
      <c r="H2444" t="s">
        <v>12</v>
      </c>
      <c r="I2444">
        <v>1</v>
      </c>
      <c r="J2444" t="s">
        <v>2544</v>
      </c>
      <c r="K2444">
        <v>1</v>
      </c>
    </row>
    <row r="2445" spans="1:11" x14ac:dyDescent="0.25">
      <c r="A2445" t="s">
        <v>9</v>
      </c>
      <c r="B2445" t="s">
        <v>135</v>
      </c>
      <c r="C2445" t="s">
        <v>140</v>
      </c>
      <c r="D2445" t="s">
        <v>140</v>
      </c>
      <c r="E2445">
        <v>8</v>
      </c>
      <c r="F2445">
        <v>14312</v>
      </c>
      <c r="G2445" t="s">
        <v>141</v>
      </c>
      <c r="H2445" t="s">
        <v>134</v>
      </c>
      <c r="I2445">
        <v>1</v>
      </c>
      <c r="J2445" t="s">
        <v>140</v>
      </c>
      <c r="K2445">
        <v>1</v>
      </c>
    </row>
    <row r="2446" spans="1:11" x14ac:dyDescent="0.25">
      <c r="A2446" t="s">
        <v>9</v>
      </c>
      <c r="B2446" t="s">
        <v>135</v>
      </c>
      <c r="C2446" t="s">
        <v>142</v>
      </c>
      <c r="D2446" t="s">
        <v>142</v>
      </c>
      <c r="E2446">
        <v>8</v>
      </c>
      <c r="F2446">
        <v>65456</v>
      </c>
      <c r="G2446" t="s">
        <v>143</v>
      </c>
      <c r="H2446" t="s">
        <v>14</v>
      </c>
      <c r="I2446">
        <v>1</v>
      </c>
      <c r="J2446" t="s">
        <v>142</v>
      </c>
      <c r="K2446">
        <v>1</v>
      </c>
    </row>
    <row r="2447" spans="1:11" x14ac:dyDescent="0.25">
      <c r="A2447" t="s">
        <v>9</v>
      </c>
      <c r="B2447" t="s">
        <v>135</v>
      </c>
      <c r="C2447" t="s">
        <v>142</v>
      </c>
      <c r="D2447" t="s">
        <v>142</v>
      </c>
      <c r="E2447">
        <v>8</v>
      </c>
      <c r="F2447">
        <v>905252</v>
      </c>
      <c r="G2447" t="s">
        <v>144</v>
      </c>
      <c r="H2447" t="s">
        <v>12</v>
      </c>
      <c r="I2447">
        <v>3</v>
      </c>
      <c r="J2447" t="s">
        <v>142</v>
      </c>
      <c r="K2447">
        <v>1</v>
      </c>
    </row>
    <row r="2448" spans="1:11" x14ac:dyDescent="0.25">
      <c r="A2448" t="s">
        <v>9</v>
      </c>
      <c r="B2448" t="s">
        <v>2068</v>
      </c>
      <c r="C2448" t="s">
        <v>2115</v>
      </c>
      <c r="D2448" t="s">
        <v>2115</v>
      </c>
      <c r="E2448">
        <v>8</v>
      </c>
      <c r="F2448">
        <v>7626</v>
      </c>
      <c r="G2448" t="s">
        <v>2118</v>
      </c>
      <c r="H2448" t="s">
        <v>86</v>
      </c>
      <c r="I2448">
        <v>1</v>
      </c>
      <c r="J2448" t="s">
        <v>2115</v>
      </c>
      <c r="K2448">
        <v>1</v>
      </c>
    </row>
    <row r="2449" spans="1:11" x14ac:dyDescent="0.25">
      <c r="A2449" t="s">
        <v>9</v>
      </c>
      <c r="B2449" t="s">
        <v>2068</v>
      </c>
      <c r="C2449" t="s">
        <v>2115</v>
      </c>
      <c r="D2449" t="s">
        <v>2115</v>
      </c>
      <c r="E2449">
        <v>8</v>
      </c>
      <c r="F2449">
        <v>41233</v>
      </c>
      <c r="G2449" t="s">
        <v>2120</v>
      </c>
      <c r="H2449" t="s">
        <v>1478</v>
      </c>
      <c r="I2449">
        <v>2</v>
      </c>
      <c r="J2449" t="s">
        <v>2115</v>
      </c>
      <c r="K2449">
        <v>1</v>
      </c>
    </row>
    <row r="2450" spans="1:11" x14ac:dyDescent="0.25">
      <c r="A2450" t="s">
        <v>9</v>
      </c>
      <c r="B2450" t="s">
        <v>2068</v>
      </c>
      <c r="C2450" t="s">
        <v>2115</v>
      </c>
      <c r="D2450" t="s">
        <v>2115</v>
      </c>
      <c r="E2450">
        <v>8</v>
      </c>
      <c r="F2450">
        <v>48948</v>
      </c>
      <c r="G2450" t="s">
        <v>2121</v>
      </c>
      <c r="H2450" t="s">
        <v>14</v>
      </c>
      <c r="I2450">
        <v>1</v>
      </c>
      <c r="J2450" t="s">
        <v>2115</v>
      </c>
      <c r="K2450">
        <v>1</v>
      </c>
    </row>
    <row r="2451" spans="1:11" x14ac:dyDescent="0.25">
      <c r="A2451" t="s">
        <v>9</v>
      </c>
      <c r="B2451" t="s">
        <v>2068</v>
      </c>
      <c r="C2451" t="s">
        <v>2115</v>
      </c>
      <c r="D2451" t="s">
        <v>2115</v>
      </c>
      <c r="E2451">
        <v>3</v>
      </c>
      <c r="F2451">
        <v>980134</v>
      </c>
      <c r="G2451" t="s">
        <v>2117</v>
      </c>
      <c r="H2451" t="s">
        <v>35</v>
      </c>
      <c r="I2451">
        <v>1</v>
      </c>
      <c r="J2451" t="s">
        <v>2115</v>
      </c>
      <c r="K2451">
        <v>1</v>
      </c>
    </row>
    <row r="2452" spans="1:11" x14ac:dyDescent="0.25">
      <c r="A2452" t="s">
        <v>9</v>
      </c>
      <c r="B2452" t="s">
        <v>2068</v>
      </c>
      <c r="C2452" t="s">
        <v>2115</v>
      </c>
      <c r="D2452" t="s">
        <v>2115</v>
      </c>
      <c r="E2452">
        <v>8</v>
      </c>
      <c r="F2452">
        <v>7638</v>
      </c>
      <c r="G2452" t="s">
        <v>2119</v>
      </c>
      <c r="H2452" t="s">
        <v>123</v>
      </c>
      <c r="I2452">
        <v>1</v>
      </c>
      <c r="J2452" t="s">
        <v>2115</v>
      </c>
      <c r="K2452">
        <v>1</v>
      </c>
    </row>
    <row r="2453" spans="1:11" x14ac:dyDescent="0.25">
      <c r="A2453" t="s">
        <v>9</v>
      </c>
      <c r="B2453" t="s">
        <v>2068</v>
      </c>
      <c r="C2453" t="s">
        <v>2114</v>
      </c>
      <c r="D2453" t="s">
        <v>2115</v>
      </c>
      <c r="E2453">
        <v>8</v>
      </c>
      <c r="F2453">
        <v>7985</v>
      </c>
      <c r="G2453" t="s">
        <v>2116</v>
      </c>
      <c r="H2453" t="s">
        <v>12</v>
      </c>
      <c r="I2453">
        <v>3</v>
      </c>
      <c r="J2453" t="s">
        <v>2115</v>
      </c>
      <c r="K2453">
        <v>1</v>
      </c>
    </row>
    <row r="2454" spans="1:11" x14ac:dyDescent="0.25">
      <c r="A2454" t="s">
        <v>9</v>
      </c>
      <c r="B2454" t="s">
        <v>2068</v>
      </c>
      <c r="C2454" t="s">
        <v>2115</v>
      </c>
      <c r="D2454" t="s">
        <v>2115</v>
      </c>
      <c r="E2454">
        <v>3</v>
      </c>
      <c r="F2454">
        <v>980134</v>
      </c>
      <c r="G2454" t="s">
        <v>2117</v>
      </c>
      <c r="H2454" t="s">
        <v>12</v>
      </c>
      <c r="I2454">
        <v>1</v>
      </c>
      <c r="J2454" t="s">
        <v>2115</v>
      </c>
      <c r="K2454">
        <v>1</v>
      </c>
    </row>
    <row r="2455" spans="1:11" x14ac:dyDescent="0.25">
      <c r="A2455" t="s">
        <v>9</v>
      </c>
      <c r="B2455" t="s">
        <v>2068</v>
      </c>
      <c r="C2455" t="s">
        <v>2115</v>
      </c>
      <c r="D2455" t="s">
        <v>2115</v>
      </c>
      <c r="E2455">
        <v>8</v>
      </c>
      <c r="F2455">
        <v>48948</v>
      </c>
      <c r="G2455" t="s">
        <v>2121</v>
      </c>
      <c r="H2455" t="s">
        <v>12</v>
      </c>
      <c r="I2455">
        <v>2</v>
      </c>
      <c r="J2455" t="s">
        <v>2115</v>
      </c>
      <c r="K2455">
        <v>1</v>
      </c>
    </row>
    <row r="2456" spans="1:11" x14ac:dyDescent="0.25">
      <c r="A2456" t="s">
        <v>9</v>
      </c>
      <c r="B2456" t="s">
        <v>2068</v>
      </c>
      <c r="C2456" t="s">
        <v>2115</v>
      </c>
      <c r="D2456" t="s">
        <v>2115</v>
      </c>
      <c r="E2456">
        <v>8</v>
      </c>
      <c r="F2456">
        <v>904946</v>
      </c>
      <c r="G2456" t="s">
        <v>2122</v>
      </c>
      <c r="H2456" t="s">
        <v>12</v>
      </c>
      <c r="I2456">
        <v>1</v>
      </c>
      <c r="J2456" t="s">
        <v>2115</v>
      </c>
      <c r="K2456">
        <v>1</v>
      </c>
    </row>
    <row r="2457" spans="1:11" x14ac:dyDescent="0.25">
      <c r="A2457" t="s">
        <v>9</v>
      </c>
      <c r="B2457" t="s">
        <v>2068</v>
      </c>
      <c r="C2457" t="s">
        <v>2115</v>
      </c>
      <c r="D2457" t="s">
        <v>2115</v>
      </c>
      <c r="E2457">
        <v>8</v>
      </c>
      <c r="F2457">
        <v>917000</v>
      </c>
      <c r="G2457" t="s">
        <v>2123</v>
      </c>
      <c r="H2457" t="s">
        <v>12</v>
      </c>
      <c r="I2457">
        <v>1</v>
      </c>
      <c r="J2457" t="s">
        <v>2115</v>
      </c>
      <c r="K2457">
        <v>1</v>
      </c>
    </row>
    <row r="2458" spans="1:11" x14ac:dyDescent="0.25">
      <c r="A2458" t="s">
        <v>9</v>
      </c>
      <c r="B2458" t="s">
        <v>2564</v>
      </c>
      <c r="C2458" t="s">
        <v>2564</v>
      </c>
      <c r="D2458" t="s">
        <v>2564</v>
      </c>
      <c r="E2458">
        <v>3</v>
      </c>
      <c r="F2458">
        <v>980024</v>
      </c>
      <c r="G2458" t="s">
        <v>2577</v>
      </c>
      <c r="H2458" t="s">
        <v>59</v>
      </c>
      <c r="I2458">
        <v>1</v>
      </c>
      <c r="J2458" t="s">
        <v>2564</v>
      </c>
      <c r="K2458">
        <v>1</v>
      </c>
    </row>
    <row r="2459" spans="1:11" x14ac:dyDescent="0.25">
      <c r="A2459" t="s">
        <v>9</v>
      </c>
      <c r="B2459" t="s">
        <v>2564</v>
      </c>
      <c r="C2459" t="s">
        <v>2564</v>
      </c>
      <c r="D2459" t="s">
        <v>2564</v>
      </c>
      <c r="E2459">
        <v>8</v>
      </c>
      <c r="F2459">
        <v>23826</v>
      </c>
      <c r="G2459" t="s">
        <v>2579</v>
      </c>
      <c r="H2459" t="s">
        <v>30</v>
      </c>
      <c r="I2459">
        <v>1</v>
      </c>
      <c r="J2459" t="s">
        <v>2564</v>
      </c>
      <c r="K2459">
        <v>1</v>
      </c>
    </row>
    <row r="2460" spans="1:11" x14ac:dyDescent="0.25">
      <c r="A2460" t="s">
        <v>9</v>
      </c>
      <c r="B2460" t="s">
        <v>2564</v>
      </c>
      <c r="C2460" t="s">
        <v>2564</v>
      </c>
      <c r="D2460" t="s">
        <v>2564</v>
      </c>
      <c r="E2460">
        <v>8</v>
      </c>
      <c r="F2460">
        <v>23848</v>
      </c>
      <c r="G2460" t="s">
        <v>2580</v>
      </c>
      <c r="H2460" t="s">
        <v>30</v>
      </c>
      <c r="I2460">
        <v>2</v>
      </c>
      <c r="J2460" t="s">
        <v>2564</v>
      </c>
      <c r="K2460">
        <v>1</v>
      </c>
    </row>
    <row r="2461" spans="1:11" x14ac:dyDescent="0.25">
      <c r="A2461" t="s">
        <v>9</v>
      </c>
      <c r="B2461" t="s">
        <v>2564</v>
      </c>
      <c r="C2461" t="s">
        <v>2564</v>
      </c>
      <c r="D2461" t="s">
        <v>2564</v>
      </c>
      <c r="E2461">
        <v>8</v>
      </c>
      <c r="F2461">
        <v>23851</v>
      </c>
      <c r="G2461" t="s">
        <v>2518</v>
      </c>
      <c r="H2461" t="s">
        <v>30</v>
      </c>
      <c r="I2461">
        <v>1</v>
      </c>
      <c r="J2461" t="s">
        <v>2564</v>
      </c>
      <c r="K2461">
        <v>1</v>
      </c>
    </row>
    <row r="2462" spans="1:11" x14ac:dyDescent="0.25">
      <c r="A2462" t="s">
        <v>9</v>
      </c>
      <c r="B2462" t="s">
        <v>2564</v>
      </c>
      <c r="C2462" t="s">
        <v>2564</v>
      </c>
      <c r="D2462" t="s">
        <v>2564</v>
      </c>
      <c r="E2462">
        <v>8</v>
      </c>
      <c r="F2462">
        <v>23905</v>
      </c>
      <c r="G2462" t="s">
        <v>2583</v>
      </c>
      <c r="H2462" t="s">
        <v>30</v>
      </c>
      <c r="I2462">
        <v>1</v>
      </c>
      <c r="J2462" t="s">
        <v>2564</v>
      </c>
      <c r="K2462">
        <v>1</v>
      </c>
    </row>
    <row r="2463" spans="1:11" x14ac:dyDescent="0.25">
      <c r="A2463" t="s">
        <v>9</v>
      </c>
      <c r="B2463" t="s">
        <v>2564</v>
      </c>
      <c r="C2463" t="s">
        <v>2564</v>
      </c>
      <c r="D2463" t="s">
        <v>2564</v>
      </c>
      <c r="E2463">
        <v>8</v>
      </c>
      <c r="F2463">
        <v>23929</v>
      </c>
      <c r="G2463" t="s">
        <v>2585</v>
      </c>
      <c r="H2463" t="s">
        <v>30</v>
      </c>
      <c r="I2463">
        <v>1</v>
      </c>
      <c r="J2463" t="s">
        <v>2564</v>
      </c>
      <c r="K2463">
        <v>1</v>
      </c>
    </row>
    <row r="2464" spans="1:11" x14ac:dyDescent="0.25">
      <c r="A2464" t="s">
        <v>9</v>
      </c>
      <c r="B2464" t="s">
        <v>2564</v>
      </c>
      <c r="C2464" t="s">
        <v>2564</v>
      </c>
      <c r="D2464" t="s">
        <v>2564</v>
      </c>
      <c r="E2464">
        <v>8</v>
      </c>
      <c r="F2464">
        <v>23942</v>
      </c>
      <c r="G2464" t="s">
        <v>2587</v>
      </c>
      <c r="H2464" t="s">
        <v>30</v>
      </c>
      <c r="I2464">
        <v>2</v>
      </c>
      <c r="J2464" t="s">
        <v>2564</v>
      </c>
      <c r="K2464">
        <v>1</v>
      </c>
    </row>
    <row r="2465" spans="1:11" x14ac:dyDescent="0.25">
      <c r="A2465" t="s">
        <v>9</v>
      </c>
      <c r="B2465" t="s">
        <v>2564</v>
      </c>
      <c r="C2465" t="s">
        <v>2564</v>
      </c>
      <c r="D2465" t="s">
        <v>2564</v>
      </c>
      <c r="E2465">
        <v>8</v>
      </c>
      <c r="F2465">
        <v>24089</v>
      </c>
      <c r="G2465" t="s">
        <v>2595</v>
      </c>
      <c r="H2465" t="s">
        <v>30</v>
      </c>
      <c r="I2465">
        <v>1</v>
      </c>
      <c r="J2465" t="s">
        <v>2564</v>
      </c>
      <c r="K2465">
        <v>1</v>
      </c>
    </row>
    <row r="2466" spans="1:11" x14ac:dyDescent="0.25">
      <c r="A2466" t="s">
        <v>9</v>
      </c>
      <c r="B2466" t="s">
        <v>2564</v>
      </c>
      <c r="C2466" t="s">
        <v>2564</v>
      </c>
      <c r="D2466" t="s">
        <v>2564</v>
      </c>
      <c r="E2466">
        <v>8</v>
      </c>
      <c r="F2466">
        <v>24090</v>
      </c>
      <c r="G2466" t="s">
        <v>2596</v>
      </c>
      <c r="H2466" t="s">
        <v>30</v>
      </c>
      <c r="I2466">
        <v>1</v>
      </c>
      <c r="J2466" t="s">
        <v>2564</v>
      </c>
      <c r="K2466">
        <v>1</v>
      </c>
    </row>
    <row r="2467" spans="1:11" x14ac:dyDescent="0.25">
      <c r="A2467" t="s">
        <v>9</v>
      </c>
      <c r="B2467" t="s">
        <v>2564</v>
      </c>
      <c r="C2467" t="s">
        <v>2569</v>
      </c>
      <c r="D2467" t="s">
        <v>2564</v>
      </c>
      <c r="E2467">
        <v>8</v>
      </c>
      <c r="F2467">
        <v>24016</v>
      </c>
      <c r="G2467" t="s">
        <v>2570</v>
      </c>
      <c r="H2467" t="s">
        <v>56</v>
      </c>
      <c r="I2467">
        <v>1</v>
      </c>
      <c r="J2467" t="s">
        <v>2564</v>
      </c>
      <c r="K2467">
        <v>1</v>
      </c>
    </row>
    <row r="2468" spans="1:11" x14ac:dyDescent="0.25">
      <c r="A2468" t="s">
        <v>9</v>
      </c>
      <c r="B2468" t="s">
        <v>2564</v>
      </c>
      <c r="C2468" t="s">
        <v>2564</v>
      </c>
      <c r="D2468" t="s">
        <v>2564</v>
      </c>
      <c r="E2468">
        <v>3</v>
      </c>
      <c r="F2468">
        <v>980024</v>
      </c>
      <c r="G2468" t="s">
        <v>2577</v>
      </c>
      <c r="H2468" t="s">
        <v>56</v>
      </c>
      <c r="I2468">
        <v>1</v>
      </c>
      <c r="J2468" t="s">
        <v>2564</v>
      </c>
      <c r="K2468">
        <v>1</v>
      </c>
    </row>
    <row r="2469" spans="1:11" x14ac:dyDescent="0.25">
      <c r="A2469" t="s">
        <v>9</v>
      </c>
      <c r="B2469" t="s">
        <v>2564</v>
      </c>
      <c r="C2469" t="s">
        <v>2564</v>
      </c>
      <c r="D2469" t="s">
        <v>2564</v>
      </c>
      <c r="E2469">
        <v>8</v>
      </c>
      <c r="F2469">
        <v>23851</v>
      </c>
      <c r="G2469" t="s">
        <v>2518</v>
      </c>
      <c r="H2469" t="s">
        <v>33</v>
      </c>
      <c r="I2469">
        <v>1</v>
      </c>
      <c r="J2469" t="s">
        <v>2564</v>
      </c>
      <c r="K2469">
        <v>1</v>
      </c>
    </row>
    <row r="2470" spans="1:11" x14ac:dyDescent="0.25">
      <c r="A2470" t="s">
        <v>9</v>
      </c>
      <c r="B2470" t="s">
        <v>2564</v>
      </c>
      <c r="C2470" t="s">
        <v>2564</v>
      </c>
      <c r="D2470" t="s">
        <v>2564</v>
      </c>
      <c r="E2470">
        <v>8</v>
      </c>
      <c r="F2470">
        <v>23954</v>
      </c>
      <c r="G2470" t="s">
        <v>2588</v>
      </c>
      <c r="H2470" t="s">
        <v>33</v>
      </c>
      <c r="I2470">
        <v>1</v>
      </c>
      <c r="J2470" t="s">
        <v>2564</v>
      </c>
      <c r="K2470">
        <v>1</v>
      </c>
    </row>
    <row r="2471" spans="1:11" x14ac:dyDescent="0.25">
      <c r="A2471" t="s">
        <v>9</v>
      </c>
      <c r="B2471" t="s">
        <v>2564</v>
      </c>
      <c r="C2471" t="s">
        <v>2564</v>
      </c>
      <c r="D2471" t="s">
        <v>2564</v>
      </c>
      <c r="E2471">
        <v>8</v>
      </c>
      <c r="F2471">
        <v>23978</v>
      </c>
      <c r="G2471" t="s">
        <v>2591</v>
      </c>
      <c r="H2471" t="s">
        <v>33</v>
      </c>
      <c r="I2471">
        <v>1</v>
      </c>
      <c r="J2471" t="s">
        <v>2564</v>
      </c>
      <c r="K2471">
        <v>1</v>
      </c>
    </row>
    <row r="2472" spans="1:11" x14ac:dyDescent="0.25">
      <c r="A2472" t="s">
        <v>9</v>
      </c>
      <c r="B2472" t="s">
        <v>2564</v>
      </c>
      <c r="C2472" t="s">
        <v>2564</v>
      </c>
      <c r="D2472" t="s">
        <v>2564</v>
      </c>
      <c r="E2472">
        <v>8</v>
      </c>
      <c r="F2472">
        <v>24028</v>
      </c>
      <c r="G2472" t="s">
        <v>2592</v>
      </c>
      <c r="H2472" t="s">
        <v>33</v>
      </c>
      <c r="I2472">
        <v>1</v>
      </c>
      <c r="J2472" t="s">
        <v>2564</v>
      </c>
      <c r="K2472">
        <v>1</v>
      </c>
    </row>
    <row r="2473" spans="1:11" x14ac:dyDescent="0.25">
      <c r="A2473" t="s">
        <v>9</v>
      </c>
      <c r="B2473" t="s">
        <v>2564</v>
      </c>
      <c r="C2473" t="s">
        <v>2564</v>
      </c>
      <c r="D2473" t="s">
        <v>2564</v>
      </c>
      <c r="E2473">
        <v>8</v>
      </c>
      <c r="F2473">
        <v>23796</v>
      </c>
      <c r="G2473" t="s">
        <v>2578</v>
      </c>
      <c r="H2473" t="s">
        <v>50</v>
      </c>
      <c r="I2473">
        <v>1</v>
      </c>
      <c r="J2473" t="s">
        <v>2564</v>
      </c>
      <c r="K2473">
        <v>1</v>
      </c>
    </row>
    <row r="2474" spans="1:11" x14ac:dyDescent="0.25">
      <c r="A2474" t="s">
        <v>9</v>
      </c>
      <c r="B2474" t="s">
        <v>2564</v>
      </c>
      <c r="C2474" t="s">
        <v>2564</v>
      </c>
      <c r="D2474" t="s">
        <v>2564</v>
      </c>
      <c r="E2474">
        <v>8</v>
      </c>
      <c r="F2474">
        <v>23796</v>
      </c>
      <c r="G2474" t="s">
        <v>2578</v>
      </c>
      <c r="H2474" t="s">
        <v>45</v>
      </c>
      <c r="I2474">
        <v>1</v>
      </c>
      <c r="J2474" t="s">
        <v>2564</v>
      </c>
      <c r="K2474">
        <v>1</v>
      </c>
    </row>
    <row r="2475" spans="1:11" x14ac:dyDescent="0.25">
      <c r="A2475" t="s">
        <v>9</v>
      </c>
      <c r="B2475" t="s">
        <v>2564</v>
      </c>
      <c r="C2475" t="s">
        <v>2564</v>
      </c>
      <c r="D2475" t="s">
        <v>2564</v>
      </c>
      <c r="E2475">
        <v>8</v>
      </c>
      <c r="F2475">
        <v>23887</v>
      </c>
      <c r="G2475" t="s">
        <v>2582</v>
      </c>
      <c r="H2475" t="s">
        <v>45</v>
      </c>
      <c r="I2475">
        <v>1</v>
      </c>
      <c r="J2475" t="s">
        <v>2564</v>
      </c>
      <c r="K2475">
        <v>1</v>
      </c>
    </row>
    <row r="2476" spans="1:11" x14ac:dyDescent="0.25">
      <c r="A2476" t="s">
        <v>9</v>
      </c>
      <c r="B2476" t="s">
        <v>2564</v>
      </c>
      <c r="C2476" t="s">
        <v>2564</v>
      </c>
      <c r="D2476" t="s">
        <v>2564</v>
      </c>
      <c r="E2476">
        <v>8</v>
      </c>
      <c r="F2476">
        <v>23929</v>
      </c>
      <c r="G2476" t="s">
        <v>2585</v>
      </c>
      <c r="H2476" t="s">
        <v>45</v>
      </c>
      <c r="I2476">
        <v>3</v>
      </c>
      <c r="J2476" t="s">
        <v>2564</v>
      </c>
      <c r="K2476">
        <v>1</v>
      </c>
    </row>
    <row r="2477" spans="1:11" x14ac:dyDescent="0.25">
      <c r="A2477" t="s">
        <v>9</v>
      </c>
      <c r="B2477" t="s">
        <v>2564</v>
      </c>
      <c r="C2477" t="s">
        <v>2564</v>
      </c>
      <c r="D2477" t="s">
        <v>2564</v>
      </c>
      <c r="E2477">
        <v>8</v>
      </c>
      <c r="F2477">
        <v>24028</v>
      </c>
      <c r="G2477" t="s">
        <v>2592</v>
      </c>
      <c r="H2477" t="s">
        <v>45</v>
      </c>
      <c r="I2477">
        <v>1</v>
      </c>
      <c r="J2477" t="s">
        <v>2564</v>
      </c>
      <c r="K2477">
        <v>1</v>
      </c>
    </row>
    <row r="2478" spans="1:11" x14ac:dyDescent="0.25">
      <c r="A2478" t="s">
        <v>9</v>
      </c>
      <c r="B2478" t="s">
        <v>2564</v>
      </c>
      <c r="C2478" t="s">
        <v>2564</v>
      </c>
      <c r="D2478" t="s">
        <v>2564</v>
      </c>
      <c r="E2478">
        <v>8</v>
      </c>
      <c r="F2478">
        <v>24089</v>
      </c>
      <c r="G2478" t="s">
        <v>2595</v>
      </c>
      <c r="H2478" t="s">
        <v>45</v>
      </c>
      <c r="I2478">
        <v>1</v>
      </c>
      <c r="J2478" t="s">
        <v>2564</v>
      </c>
      <c r="K2478">
        <v>1</v>
      </c>
    </row>
    <row r="2479" spans="1:11" x14ac:dyDescent="0.25">
      <c r="A2479" t="s">
        <v>9</v>
      </c>
      <c r="B2479" t="s">
        <v>2564</v>
      </c>
      <c r="C2479" t="s">
        <v>2564</v>
      </c>
      <c r="D2479" t="s">
        <v>2564</v>
      </c>
      <c r="E2479">
        <v>8</v>
      </c>
      <c r="F2479">
        <v>24090</v>
      </c>
      <c r="G2479" t="s">
        <v>2596</v>
      </c>
      <c r="H2479" t="s">
        <v>45</v>
      </c>
      <c r="I2479">
        <v>1</v>
      </c>
      <c r="J2479" t="s">
        <v>2564</v>
      </c>
      <c r="K2479">
        <v>1</v>
      </c>
    </row>
    <row r="2480" spans="1:11" x14ac:dyDescent="0.25">
      <c r="A2480" t="s">
        <v>9</v>
      </c>
      <c r="B2480" t="s">
        <v>2564</v>
      </c>
      <c r="C2480" t="s">
        <v>2564</v>
      </c>
      <c r="D2480" t="s">
        <v>2564</v>
      </c>
      <c r="E2480">
        <v>8</v>
      </c>
      <c r="F2480">
        <v>23954</v>
      </c>
      <c r="G2480" t="s">
        <v>2588</v>
      </c>
      <c r="H2480" t="s">
        <v>2589</v>
      </c>
      <c r="I2480">
        <v>1</v>
      </c>
      <c r="J2480" t="s">
        <v>2564</v>
      </c>
      <c r="K2480">
        <v>1</v>
      </c>
    </row>
    <row r="2481" spans="1:11" x14ac:dyDescent="0.25">
      <c r="A2481" t="s">
        <v>9</v>
      </c>
      <c r="B2481" t="s">
        <v>2564</v>
      </c>
      <c r="C2481" t="s">
        <v>2564</v>
      </c>
      <c r="D2481" t="s">
        <v>2564</v>
      </c>
      <c r="E2481">
        <v>8</v>
      </c>
      <c r="F2481">
        <v>37151</v>
      </c>
      <c r="G2481" t="s">
        <v>2602</v>
      </c>
      <c r="H2481" t="s">
        <v>134</v>
      </c>
      <c r="I2481">
        <v>1</v>
      </c>
      <c r="J2481" t="s">
        <v>2564</v>
      </c>
      <c r="K2481">
        <v>1</v>
      </c>
    </row>
    <row r="2482" spans="1:11" x14ac:dyDescent="0.25">
      <c r="A2482" t="s">
        <v>9</v>
      </c>
      <c r="B2482" t="s">
        <v>2564</v>
      </c>
      <c r="C2482" t="s">
        <v>2564</v>
      </c>
      <c r="D2482" t="s">
        <v>2564</v>
      </c>
      <c r="E2482">
        <v>8</v>
      </c>
      <c r="F2482">
        <v>36869</v>
      </c>
      <c r="G2482" t="s">
        <v>2601</v>
      </c>
      <c r="H2482" t="s">
        <v>75</v>
      </c>
      <c r="I2482">
        <v>1</v>
      </c>
      <c r="J2482" t="s">
        <v>2564</v>
      </c>
      <c r="K2482">
        <v>1</v>
      </c>
    </row>
    <row r="2483" spans="1:11" x14ac:dyDescent="0.25">
      <c r="A2483" t="s">
        <v>9</v>
      </c>
      <c r="B2483" t="s">
        <v>2564</v>
      </c>
      <c r="C2483" t="s">
        <v>2564</v>
      </c>
      <c r="D2483" t="s">
        <v>2564</v>
      </c>
      <c r="E2483">
        <v>3</v>
      </c>
      <c r="F2483">
        <v>980024</v>
      </c>
      <c r="G2483" t="s">
        <v>2577</v>
      </c>
      <c r="H2483" t="s">
        <v>34</v>
      </c>
      <c r="I2483">
        <v>4</v>
      </c>
      <c r="J2483" t="s">
        <v>2564</v>
      </c>
      <c r="K2483">
        <v>1</v>
      </c>
    </row>
    <row r="2484" spans="1:11" x14ac:dyDescent="0.25">
      <c r="A2484" t="s">
        <v>9</v>
      </c>
      <c r="B2484" t="s">
        <v>2564</v>
      </c>
      <c r="C2484" t="s">
        <v>2564</v>
      </c>
      <c r="D2484" t="s">
        <v>2564</v>
      </c>
      <c r="E2484">
        <v>8</v>
      </c>
      <c r="F2484">
        <v>44660</v>
      </c>
      <c r="G2484" t="s">
        <v>2606</v>
      </c>
      <c r="H2484" t="s">
        <v>34</v>
      </c>
      <c r="I2484">
        <v>1</v>
      </c>
      <c r="J2484" t="s">
        <v>2564</v>
      </c>
      <c r="K2484">
        <v>1</v>
      </c>
    </row>
    <row r="2485" spans="1:11" x14ac:dyDescent="0.25">
      <c r="A2485" t="s">
        <v>9</v>
      </c>
      <c r="B2485" t="s">
        <v>2564</v>
      </c>
      <c r="C2485" t="s">
        <v>2564</v>
      </c>
      <c r="D2485" t="s">
        <v>2564</v>
      </c>
      <c r="E2485">
        <v>8</v>
      </c>
      <c r="F2485">
        <v>903462</v>
      </c>
      <c r="G2485" t="s">
        <v>2614</v>
      </c>
      <c r="H2485" t="s">
        <v>34</v>
      </c>
      <c r="I2485">
        <v>1</v>
      </c>
      <c r="J2485" t="s">
        <v>2564</v>
      </c>
      <c r="K2485">
        <v>1</v>
      </c>
    </row>
    <row r="2486" spans="1:11" x14ac:dyDescent="0.25">
      <c r="A2486" t="s">
        <v>9</v>
      </c>
      <c r="B2486" t="s">
        <v>2564</v>
      </c>
      <c r="C2486" t="s">
        <v>2564</v>
      </c>
      <c r="D2486" t="s">
        <v>2564</v>
      </c>
      <c r="E2486">
        <v>8</v>
      </c>
      <c r="F2486">
        <v>23848</v>
      </c>
      <c r="G2486" t="s">
        <v>2580</v>
      </c>
      <c r="H2486" t="s">
        <v>14</v>
      </c>
      <c r="I2486">
        <v>2</v>
      </c>
      <c r="J2486" t="s">
        <v>2564</v>
      </c>
      <c r="K2486">
        <v>1</v>
      </c>
    </row>
    <row r="2487" spans="1:11" x14ac:dyDescent="0.25">
      <c r="A2487" t="s">
        <v>9</v>
      </c>
      <c r="B2487" t="s">
        <v>2564</v>
      </c>
      <c r="C2487" t="s">
        <v>2564</v>
      </c>
      <c r="D2487" t="s">
        <v>2564</v>
      </c>
      <c r="E2487">
        <v>8</v>
      </c>
      <c r="F2487">
        <v>23887</v>
      </c>
      <c r="G2487" t="s">
        <v>2582</v>
      </c>
      <c r="H2487" t="s">
        <v>14</v>
      </c>
      <c r="I2487">
        <v>1</v>
      </c>
      <c r="J2487" t="s">
        <v>2564</v>
      </c>
      <c r="K2487">
        <v>1</v>
      </c>
    </row>
    <row r="2488" spans="1:11" x14ac:dyDescent="0.25">
      <c r="A2488" t="s">
        <v>9</v>
      </c>
      <c r="B2488" t="s">
        <v>2564</v>
      </c>
      <c r="C2488" t="s">
        <v>2564</v>
      </c>
      <c r="D2488" t="s">
        <v>2564</v>
      </c>
      <c r="E2488">
        <v>8</v>
      </c>
      <c r="F2488">
        <v>23978</v>
      </c>
      <c r="G2488" t="s">
        <v>2591</v>
      </c>
      <c r="H2488" t="s">
        <v>14</v>
      </c>
      <c r="I2488">
        <v>2</v>
      </c>
      <c r="J2488" t="s">
        <v>2564</v>
      </c>
      <c r="K2488">
        <v>1</v>
      </c>
    </row>
    <row r="2489" spans="1:11" x14ac:dyDescent="0.25">
      <c r="A2489" t="s">
        <v>9</v>
      </c>
      <c r="B2489" t="s">
        <v>2564</v>
      </c>
      <c r="C2489" t="s">
        <v>2564</v>
      </c>
      <c r="D2489" t="s">
        <v>2564</v>
      </c>
      <c r="E2489">
        <v>8</v>
      </c>
      <c r="F2489">
        <v>24090</v>
      </c>
      <c r="G2489" t="s">
        <v>2596</v>
      </c>
      <c r="H2489" t="s">
        <v>14</v>
      </c>
      <c r="I2489">
        <v>1</v>
      </c>
      <c r="J2489" t="s">
        <v>2564</v>
      </c>
      <c r="K2489">
        <v>1</v>
      </c>
    </row>
    <row r="2490" spans="1:11" x14ac:dyDescent="0.25">
      <c r="A2490" t="s">
        <v>9</v>
      </c>
      <c r="B2490" t="s">
        <v>2564</v>
      </c>
      <c r="C2490" t="s">
        <v>2564</v>
      </c>
      <c r="D2490" t="s">
        <v>2564</v>
      </c>
      <c r="E2490">
        <v>8</v>
      </c>
      <c r="F2490">
        <v>24168</v>
      </c>
      <c r="G2490" t="s">
        <v>2600</v>
      </c>
      <c r="H2490" t="s">
        <v>14</v>
      </c>
      <c r="I2490">
        <v>1</v>
      </c>
      <c r="J2490" t="s">
        <v>2564</v>
      </c>
      <c r="K2490">
        <v>1</v>
      </c>
    </row>
    <row r="2491" spans="1:11" x14ac:dyDescent="0.25">
      <c r="A2491" t="s">
        <v>9</v>
      </c>
      <c r="B2491" t="s">
        <v>2564</v>
      </c>
      <c r="C2491" t="s">
        <v>2564</v>
      </c>
      <c r="D2491" t="s">
        <v>2564</v>
      </c>
      <c r="E2491">
        <v>8</v>
      </c>
      <c r="F2491">
        <v>23929</v>
      </c>
      <c r="G2491" t="s">
        <v>2585</v>
      </c>
      <c r="H2491" t="s">
        <v>220</v>
      </c>
      <c r="I2491">
        <v>2</v>
      </c>
      <c r="J2491" t="s">
        <v>2564</v>
      </c>
      <c r="K2491">
        <v>1</v>
      </c>
    </row>
    <row r="2492" spans="1:11" x14ac:dyDescent="0.25">
      <c r="A2492" t="s">
        <v>9</v>
      </c>
      <c r="B2492" t="s">
        <v>2564</v>
      </c>
      <c r="C2492" t="s">
        <v>2564</v>
      </c>
      <c r="D2492" t="s">
        <v>2564</v>
      </c>
      <c r="E2492">
        <v>8</v>
      </c>
      <c r="F2492">
        <v>23978</v>
      </c>
      <c r="G2492" t="s">
        <v>2591</v>
      </c>
      <c r="H2492" t="s">
        <v>35</v>
      </c>
      <c r="I2492">
        <v>1</v>
      </c>
      <c r="J2492" t="s">
        <v>2564</v>
      </c>
      <c r="K2492">
        <v>1</v>
      </c>
    </row>
    <row r="2493" spans="1:11" x14ac:dyDescent="0.25">
      <c r="A2493" t="s">
        <v>9</v>
      </c>
      <c r="B2493" t="s">
        <v>2564</v>
      </c>
      <c r="C2493" t="s">
        <v>2564</v>
      </c>
      <c r="D2493" t="s">
        <v>2564</v>
      </c>
      <c r="E2493">
        <v>8</v>
      </c>
      <c r="F2493">
        <v>24028</v>
      </c>
      <c r="G2493" t="s">
        <v>2592</v>
      </c>
      <c r="H2493" t="s">
        <v>51</v>
      </c>
      <c r="I2493">
        <v>1</v>
      </c>
      <c r="J2493" t="s">
        <v>2564</v>
      </c>
      <c r="K2493">
        <v>1</v>
      </c>
    </row>
    <row r="2494" spans="1:11" x14ac:dyDescent="0.25">
      <c r="A2494" t="s">
        <v>9</v>
      </c>
      <c r="B2494" t="s">
        <v>2564</v>
      </c>
      <c r="C2494" t="s">
        <v>2564</v>
      </c>
      <c r="D2494" t="s">
        <v>2564</v>
      </c>
      <c r="E2494">
        <v>8</v>
      </c>
      <c r="F2494">
        <v>900072</v>
      </c>
      <c r="G2494" t="s">
        <v>2611</v>
      </c>
      <c r="H2494" t="s">
        <v>51</v>
      </c>
      <c r="I2494">
        <v>1</v>
      </c>
      <c r="J2494" t="s">
        <v>2564</v>
      </c>
      <c r="K2494">
        <v>1</v>
      </c>
    </row>
    <row r="2495" spans="1:11" x14ac:dyDescent="0.25">
      <c r="A2495" t="s">
        <v>9</v>
      </c>
      <c r="B2495" t="s">
        <v>2564</v>
      </c>
      <c r="C2495" t="s">
        <v>2564</v>
      </c>
      <c r="D2495" t="s">
        <v>2564</v>
      </c>
      <c r="E2495">
        <v>8</v>
      </c>
      <c r="F2495">
        <v>24028</v>
      </c>
      <c r="G2495" t="s">
        <v>2592</v>
      </c>
      <c r="H2495" t="s">
        <v>123</v>
      </c>
      <c r="I2495">
        <v>1</v>
      </c>
      <c r="J2495" t="s">
        <v>2564</v>
      </c>
      <c r="K2495">
        <v>1</v>
      </c>
    </row>
    <row r="2496" spans="1:11" x14ac:dyDescent="0.25">
      <c r="A2496" t="s">
        <v>9</v>
      </c>
      <c r="B2496" t="s">
        <v>2564</v>
      </c>
      <c r="C2496" t="s">
        <v>2564</v>
      </c>
      <c r="D2496" t="s">
        <v>2564</v>
      </c>
      <c r="E2496">
        <v>8</v>
      </c>
      <c r="F2496">
        <v>23930</v>
      </c>
      <c r="G2496" t="s">
        <v>2586</v>
      </c>
      <c r="H2496" t="s">
        <v>105</v>
      </c>
      <c r="I2496">
        <v>2</v>
      </c>
      <c r="J2496" t="s">
        <v>2564</v>
      </c>
      <c r="K2496">
        <v>1</v>
      </c>
    </row>
    <row r="2497" spans="1:11" x14ac:dyDescent="0.25">
      <c r="A2497" t="s">
        <v>9</v>
      </c>
      <c r="B2497" t="s">
        <v>2564</v>
      </c>
      <c r="C2497" t="s">
        <v>2564</v>
      </c>
      <c r="D2497" t="s">
        <v>2564</v>
      </c>
      <c r="E2497">
        <v>8</v>
      </c>
      <c r="F2497">
        <v>900072</v>
      </c>
      <c r="G2497" t="s">
        <v>2611</v>
      </c>
      <c r="H2497" t="s">
        <v>937</v>
      </c>
      <c r="I2497">
        <v>1</v>
      </c>
      <c r="J2497" t="s">
        <v>2564</v>
      </c>
      <c r="K2497">
        <v>1</v>
      </c>
    </row>
    <row r="2498" spans="1:11" x14ac:dyDescent="0.25">
      <c r="A2498" t="s">
        <v>9</v>
      </c>
      <c r="B2498" t="s">
        <v>2564</v>
      </c>
      <c r="C2498" t="s">
        <v>2564</v>
      </c>
      <c r="D2498" t="s">
        <v>2564</v>
      </c>
      <c r="E2498">
        <v>8</v>
      </c>
      <c r="F2498">
        <v>23796</v>
      </c>
      <c r="G2498" t="s">
        <v>2578</v>
      </c>
      <c r="H2498" t="s">
        <v>12</v>
      </c>
      <c r="I2498">
        <v>9</v>
      </c>
      <c r="J2498" t="s">
        <v>2564</v>
      </c>
      <c r="K2498">
        <v>1</v>
      </c>
    </row>
    <row r="2499" spans="1:11" x14ac:dyDescent="0.25">
      <c r="A2499" t="s">
        <v>9</v>
      </c>
      <c r="B2499" t="s">
        <v>2564</v>
      </c>
      <c r="C2499" t="s">
        <v>2564</v>
      </c>
      <c r="D2499" t="s">
        <v>2564</v>
      </c>
      <c r="E2499">
        <v>8</v>
      </c>
      <c r="F2499">
        <v>23826</v>
      </c>
      <c r="G2499" t="s">
        <v>2579</v>
      </c>
      <c r="H2499" t="s">
        <v>12</v>
      </c>
      <c r="I2499">
        <v>1</v>
      </c>
      <c r="J2499" t="s">
        <v>2564</v>
      </c>
      <c r="K2499">
        <v>1</v>
      </c>
    </row>
    <row r="2500" spans="1:11" x14ac:dyDescent="0.25">
      <c r="A2500" t="s">
        <v>9</v>
      </c>
      <c r="B2500" t="s">
        <v>2564</v>
      </c>
      <c r="C2500" t="s">
        <v>2564</v>
      </c>
      <c r="D2500" t="s">
        <v>2564</v>
      </c>
      <c r="E2500">
        <v>8</v>
      </c>
      <c r="F2500">
        <v>23875</v>
      </c>
      <c r="G2500" t="s">
        <v>2581</v>
      </c>
      <c r="H2500" t="s">
        <v>12</v>
      </c>
      <c r="I2500">
        <v>3</v>
      </c>
      <c r="J2500" t="s">
        <v>2564</v>
      </c>
      <c r="K2500">
        <v>1</v>
      </c>
    </row>
    <row r="2501" spans="1:11" x14ac:dyDescent="0.25">
      <c r="A2501" t="s">
        <v>9</v>
      </c>
      <c r="B2501" t="s">
        <v>2564</v>
      </c>
      <c r="C2501" t="s">
        <v>2564</v>
      </c>
      <c r="D2501" t="s">
        <v>2564</v>
      </c>
      <c r="E2501">
        <v>8</v>
      </c>
      <c r="F2501">
        <v>23905</v>
      </c>
      <c r="G2501" t="s">
        <v>2583</v>
      </c>
      <c r="H2501" t="s">
        <v>12</v>
      </c>
      <c r="I2501">
        <v>3</v>
      </c>
      <c r="J2501" t="s">
        <v>2564</v>
      </c>
      <c r="K2501">
        <v>1</v>
      </c>
    </row>
    <row r="2502" spans="1:11" x14ac:dyDescent="0.25">
      <c r="A2502" t="s">
        <v>9</v>
      </c>
      <c r="B2502" t="s">
        <v>2564</v>
      </c>
      <c r="C2502" t="s">
        <v>2564</v>
      </c>
      <c r="D2502" t="s">
        <v>2564</v>
      </c>
      <c r="E2502">
        <v>8</v>
      </c>
      <c r="F2502">
        <v>23917</v>
      </c>
      <c r="G2502" t="s">
        <v>2584</v>
      </c>
      <c r="H2502" t="s">
        <v>12</v>
      </c>
      <c r="I2502">
        <v>6</v>
      </c>
      <c r="J2502" t="s">
        <v>2564</v>
      </c>
      <c r="K2502">
        <v>1</v>
      </c>
    </row>
    <row r="2503" spans="1:11" x14ac:dyDescent="0.25">
      <c r="A2503" t="s">
        <v>9</v>
      </c>
      <c r="B2503" t="s">
        <v>2564</v>
      </c>
      <c r="C2503" t="s">
        <v>2564</v>
      </c>
      <c r="D2503" t="s">
        <v>2564</v>
      </c>
      <c r="E2503">
        <v>8</v>
      </c>
      <c r="F2503">
        <v>23942</v>
      </c>
      <c r="G2503" t="s">
        <v>2587</v>
      </c>
      <c r="H2503" t="s">
        <v>12</v>
      </c>
      <c r="I2503">
        <v>3</v>
      </c>
      <c r="J2503" t="s">
        <v>2564</v>
      </c>
      <c r="K2503">
        <v>1</v>
      </c>
    </row>
    <row r="2504" spans="1:11" x14ac:dyDescent="0.25">
      <c r="A2504" t="s">
        <v>9</v>
      </c>
      <c r="B2504" t="s">
        <v>2564</v>
      </c>
      <c r="C2504" t="s">
        <v>2564</v>
      </c>
      <c r="D2504" t="s">
        <v>2564</v>
      </c>
      <c r="E2504">
        <v>8</v>
      </c>
      <c r="F2504">
        <v>23966</v>
      </c>
      <c r="G2504" t="s">
        <v>2590</v>
      </c>
      <c r="H2504" t="s">
        <v>12</v>
      </c>
      <c r="I2504">
        <v>1</v>
      </c>
      <c r="J2504" t="s">
        <v>2564</v>
      </c>
      <c r="K2504">
        <v>1</v>
      </c>
    </row>
    <row r="2505" spans="1:11" x14ac:dyDescent="0.25">
      <c r="A2505" t="s">
        <v>9</v>
      </c>
      <c r="B2505" t="s">
        <v>2564</v>
      </c>
      <c r="C2505" t="s">
        <v>2564</v>
      </c>
      <c r="D2505" t="s">
        <v>2564</v>
      </c>
      <c r="E2505">
        <v>8</v>
      </c>
      <c r="F2505">
        <v>23978</v>
      </c>
      <c r="G2505" t="s">
        <v>2591</v>
      </c>
      <c r="H2505" t="s">
        <v>12</v>
      </c>
      <c r="I2505">
        <v>1</v>
      </c>
      <c r="J2505" t="s">
        <v>2564</v>
      </c>
      <c r="K2505">
        <v>1</v>
      </c>
    </row>
    <row r="2506" spans="1:11" x14ac:dyDescent="0.25">
      <c r="A2506" t="s">
        <v>9</v>
      </c>
      <c r="B2506" t="s">
        <v>2564</v>
      </c>
      <c r="C2506" t="s">
        <v>2564</v>
      </c>
      <c r="D2506" t="s">
        <v>2564</v>
      </c>
      <c r="E2506">
        <v>8</v>
      </c>
      <c r="F2506">
        <v>24028</v>
      </c>
      <c r="G2506" t="s">
        <v>2592</v>
      </c>
      <c r="H2506" t="s">
        <v>12</v>
      </c>
      <c r="I2506">
        <v>2</v>
      </c>
      <c r="J2506" t="s">
        <v>2564</v>
      </c>
      <c r="K2506">
        <v>1</v>
      </c>
    </row>
    <row r="2507" spans="1:11" x14ac:dyDescent="0.25">
      <c r="A2507" t="s">
        <v>9</v>
      </c>
      <c r="B2507" t="s">
        <v>2564</v>
      </c>
      <c r="C2507" t="s">
        <v>2564</v>
      </c>
      <c r="D2507" t="s">
        <v>2564</v>
      </c>
      <c r="E2507">
        <v>8</v>
      </c>
      <c r="F2507">
        <v>24053</v>
      </c>
      <c r="G2507" t="s">
        <v>2593</v>
      </c>
      <c r="H2507" t="s">
        <v>12</v>
      </c>
      <c r="I2507">
        <v>2</v>
      </c>
      <c r="J2507" t="s">
        <v>2564</v>
      </c>
      <c r="K2507">
        <v>1</v>
      </c>
    </row>
    <row r="2508" spans="1:11" x14ac:dyDescent="0.25">
      <c r="A2508" t="s">
        <v>9</v>
      </c>
      <c r="B2508" t="s">
        <v>2564</v>
      </c>
      <c r="C2508" t="s">
        <v>2564</v>
      </c>
      <c r="D2508" t="s">
        <v>2564</v>
      </c>
      <c r="E2508">
        <v>8</v>
      </c>
      <c r="F2508">
        <v>24065</v>
      </c>
      <c r="G2508" t="s">
        <v>2594</v>
      </c>
      <c r="H2508" t="s">
        <v>12</v>
      </c>
      <c r="I2508">
        <v>1</v>
      </c>
      <c r="J2508" t="s">
        <v>2564</v>
      </c>
      <c r="K2508">
        <v>1</v>
      </c>
    </row>
    <row r="2509" spans="1:11" x14ac:dyDescent="0.25">
      <c r="A2509" t="s">
        <v>9</v>
      </c>
      <c r="B2509" t="s">
        <v>2564</v>
      </c>
      <c r="C2509" t="s">
        <v>2564</v>
      </c>
      <c r="D2509" t="s">
        <v>2564</v>
      </c>
      <c r="E2509">
        <v>8</v>
      </c>
      <c r="F2509">
        <v>24090</v>
      </c>
      <c r="G2509" t="s">
        <v>2596</v>
      </c>
      <c r="H2509" t="s">
        <v>12</v>
      </c>
      <c r="I2509">
        <v>2</v>
      </c>
      <c r="J2509" t="s">
        <v>2564</v>
      </c>
      <c r="K2509">
        <v>1</v>
      </c>
    </row>
    <row r="2510" spans="1:11" x14ac:dyDescent="0.25">
      <c r="A2510" t="s">
        <v>9</v>
      </c>
      <c r="B2510" t="s">
        <v>2564</v>
      </c>
      <c r="C2510" t="s">
        <v>2564</v>
      </c>
      <c r="D2510" t="s">
        <v>2564</v>
      </c>
      <c r="E2510">
        <v>8</v>
      </c>
      <c r="F2510">
        <v>24119</v>
      </c>
      <c r="G2510" t="s">
        <v>2597</v>
      </c>
      <c r="H2510" t="s">
        <v>12</v>
      </c>
      <c r="I2510">
        <v>1</v>
      </c>
      <c r="J2510" t="s">
        <v>2564</v>
      </c>
      <c r="K2510">
        <v>1</v>
      </c>
    </row>
    <row r="2511" spans="1:11" x14ac:dyDescent="0.25">
      <c r="A2511" t="s">
        <v>9</v>
      </c>
      <c r="B2511" t="s">
        <v>2564</v>
      </c>
      <c r="C2511" t="s">
        <v>2564</v>
      </c>
      <c r="D2511" t="s">
        <v>2564</v>
      </c>
      <c r="E2511">
        <v>8</v>
      </c>
      <c r="F2511">
        <v>24120</v>
      </c>
      <c r="G2511" t="s">
        <v>2598</v>
      </c>
      <c r="H2511" t="s">
        <v>12</v>
      </c>
      <c r="I2511">
        <v>7</v>
      </c>
      <c r="J2511" t="s">
        <v>2564</v>
      </c>
      <c r="K2511">
        <v>1</v>
      </c>
    </row>
    <row r="2512" spans="1:11" x14ac:dyDescent="0.25">
      <c r="A2512" t="s">
        <v>9</v>
      </c>
      <c r="B2512" t="s">
        <v>2564</v>
      </c>
      <c r="C2512" t="s">
        <v>2564</v>
      </c>
      <c r="D2512" t="s">
        <v>2564</v>
      </c>
      <c r="E2512">
        <v>8</v>
      </c>
      <c r="F2512">
        <v>24156</v>
      </c>
      <c r="G2512" t="s">
        <v>2599</v>
      </c>
      <c r="H2512" t="s">
        <v>12</v>
      </c>
      <c r="I2512">
        <v>1</v>
      </c>
      <c r="J2512" t="s">
        <v>2564</v>
      </c>
      <c r="K2512">
        <v>1</v>
      </c>
    </row>
    <row r="2513" spans="1:11" x14ac:dyDescent="0.25">
      <c r="A2513" t="s">
        <v>9</v>
      </c>
      <c r="B2513" t="s">
        <v>2564</v>
      </c>
      <c r="C2513" t="s">
        <v>2564</v>
      </c>
      <c r="D2513" t="s">
        <v>2564</v>
      </c>
      <c r="E2513">
        <v>8</v>
      </c>
      <c r="F2513">
        <v>36869</v>
      </c>
      <c r="G2513" t="s">
        <v>2601</v>
      </c>
      <c r="H2513" t="s">
        <v>12</v>
      </c>
      <c r="I2513">
        <v>12</v>
      </c>
      <c r="J2513" t="s">
        <v>2564</v>
      </c>
      <c r="K2513">
        <v>1</v>
      </c>
    </row>
    <row r="2514" spans="1:11" x14ac:dyDescent="0.25">
      <c r="A2514" t="s">
        <v>9</v>
      </c>
      <c r="B2514" t="s">
        <v>2564</v>
      </c>
      <c r="C2514" t="s">
        <v>2564</v>
      </c>
      <c r="D2514" t="s">
        <v>2564</v>
      </c>
      <c r="E2514">
        <v>8</v>
      </c>
      <c r="F2514">
        <v>37151</v>
      </c>
      <c r="G2514" t="s">
        <v>2602</v>
      </c>
      <c r="H2514" t="s">
        <v>12</v>
      </c>
      <c r="I2514">
        <v>1</v>
      </c>
      <c r="J2514" t="s">
        <v>2564</v>
      </c>
      <c r="K2514">
        <v>1</v>
      </c>
    </row>
    <row r="2515" spans="1:11" x14ac:dyDescent="0.25">
      <c r="A2515" t="s">
        <v>9</v>
      </c>
      <c r="B2515" t="s">
        <v>2564</v>
      </c>
      <c r="C2515" t="s">
        <v>2564</v>
      </c>
      <c r="D2515" t="s">
        <v>2564</v>
      </c>
      <c r="E2515">
        <v>8</v>
      </c>
      <c r="F2515">
        <v>41531</v>
      </c>
      <c r="G2515" t="s">
        <v>2603</v>
      </c>
      <c r="H2515" t="s">
        <v>12</v>
      </c>
      <c r="I2515">
        <v>1</v>
      </c>
      <c r="J2515" t="s">
        <v>2564</v>
      </c>
      <c r="K2515">
        <v>1</v>
      </c>
    </row>
    <row r="2516" spans="1:11" x14ac:dyDescent="0.25">
      <c r="A2516" t="s">
        <v>9</v>
      </c>
      <c r="B2516" t="s">
        <v>2564</v>
      </c>
      <c r="C2516" t="s">
        <v>2564</v>
      </c>
      <c r="D2516" t="s">
        <v>2564</v>
      </c>
      <c r="E2516">
        <v>8</v>
      </c>
      <c r="F2516">
        <v>42870</v>
      </c>
      <c r="G2516" t="s">
        <v>2604</v>
      </c>
      <c r="H2516" t="s">
        <v>12</v>
      </c>
      <c r="I2516">
        <v>1</v>
      </c>
      <c r="J2516" t="s">
        <v>2564</v>
      </c>
      <c r="K2516">
        <v>1</v>
      </c>
    </row>
    <row r="2517" spans="1:11" x14ac:dyDescent="0.25">
      <c r="A2517" t="s">
        <v>9</v>
      </c>
      <c r="B2517" t="s">
        <v>2564</v>
      </c>
      <c r="C2517" t="s">
        <v>2564</v>
      </c>
      <c r="D2517" t="s">
        <v>2564</v>
      </c>
      <c r="E2517">
        <v>8</v>
      </c>
      <c r="F2517">
        <v>44647</v>
      </c>
      <c r="G2517" t="s">
        <v>2605</v>
      </c>
      <c r="H2517" t="s">
        <v>12</v>
      </c>
      <c r="I2517">
        <v>3</v>
      </c>
      <c r="J2517" t="s">
        <v>2564</v>
      </c>
      <c r="K2517">
        <v>1</v>
      </c>
    </row>
    <row r="2518" spans="1:11" x14ac:dyDescent="0.25">
      <c r="A2518" t="s">
        <v>9</v>
      </c>
      <c r="B2518" t="s">
        <v>2564</v>
      </c>
      <c r="C2518" t="s">
        <v>2564</v>
      </c>
      <c r="D2518" t="s">
        <v>2564</v>
      </c>
      <c r="E2518">
        <v>8</v>
      </c>
      <c r="F2518">
        <v>44660</v>
      </c>
      <c r="G2518" t="s">
        <v>2606</v>
      </c>
      <c r="H2518" t="s">
        <v>12</v>
      </c>
      <c r="I2518">
        <v>3</v>
      </c>
      <c r="J2518" t="s">
        <v>2564</v>
      </c>
      <c r="K2518">
        <v>1</v>
      </c>
    </row>
    <row r="2519" spans="1:11" x14ac:dyDescent="0.25">
      <c r="A2519" t="s">
        <v>9</v>
      </c>
      <c r="B2519" t="s">
        <v>2564</v>
      </c>
      <c r="C2519" t="s">
        <v>2564</v>
      </c>
      <c r="D2519" t="s">
        <v>2564</v>
      </c>
      <c r="E2519">
        <v>8</v>
      </c>
      <c r="F2519">
        <v>48446</v>
      </c>
      <c r="G2519" t="s">
        <v>2607</v>
      </c>
      <c r="H2519" t="s">
        <v>12</v>
      </c>
      <c r="I2519">
        <v>2</v>
      </c>
      <c r="J2519" t="s">
        <v>2564</v>
      </c>
      <c r="K2519">
        <v>1</v>
      </c>
    </row>
    <row r="2520" spans="1:11" x14ac:dyDescent="0.25">
      <c r="A2520" t="s">
        <v>9</v>
      </c>
      <c r="B2520" t="s">
        <v>2564</v>
      </c>
      <c r="C2520" t="s">
        <v>2564</v>
      </c>
      <c r="D2520" t="s">
        <v>2564</v>
      </c>
      <c r="E2520">
        <v>8</v>
      </c>
      <c r="F2520">
        <v>49612</v>
      </c>
      <c r="G2520" t="s">
        <v>2608</v>
      </c>
      <c r="H2520" t="s">
        <v>12</v>
      </c>
      <c r="I2520">
        <v>1</v>
      </c>
      <c r="J2520" t="s">
        <v>2564</v>
      </c>
      <c r="K2520">
        <v>1</v>
      </c>
    </row>
    <row r="2521" spans="1:11" x14ac:dyDescent="0.25">
      <c r="A2521" t="s">
        <v>9</v>
      </c>
      <c r="B2521" t="s">
        <v>2564</v>
      </c>
      <c r="C2521" t="s">
        <v>2564</v>
      </c>
      <c r="D2521" t="s">
        <v>2564</v>
      </c>
      <c r="E2521">
        <v>8</v>
      </c>
      <c r="F2521">
        <v>350588</v>
      </c>
      <c r="G2521" t="s">
        <v>2609</v>
      </c>
      <c r="H2521" t="s">
        <v>12</v>
      </c>
      <c r="I2521">
        <v>1</v>
      </c>
      <c r="J2521" t="s">
        <v>2564</v>
      </c>
      <c r="K2521">
        <v>1</v>
      </c>
    </row>
    <row r="2522" spans="1:11" x14ac:dyDescent="0.25">
      <c r="A2522" t="s">
        <v>9</v>
      </c>
      <c r="B2522" t="s">
        <v>2564</v>
      </c>
      <c r="C2522" t="s">
        <v>2564</v>
      </c>
      <c r="D2522" t="s">
        <v>2564</v>
      </c>
      <c r="E2522">
        <v>8</v>
      </c>
      <c r="F2522">
        <v>566780</v>
      </c>
      <c r="G2522" t="s">
        <v>2610</v>
      </c>
      <c r="H2522" t="s">
        <v>12</v>
      </c>
      <c r="I2522">
        <v>1</v>
      </c>
      <c r="J2522" t="s">
        <v>2564</v>
      </c>
      <c r="K2522">
        <v>1</v>
      </c>
    </row>
    <row r="2523" spans="1:11" x14ac:dyDescent="0.25">
      <c r="A2523" t="s">
        <v>9</v>
      </c>
      <c r="B2523" t="s">
        <v>2564</v>
      </c>
      <c r="C2523" t="s">
        <v>2564</v>
      </c>
      <c r="D2523" t="s">
        <v>2564</v>
      </c>
      <c r="E2523">
        <v>8</v>
      </c>
      <c r="F2523">
        <v>900758</v>
      </c>
      <c r="G2523" t="s">
        <v>2612</v>
      </c>
      <c r="H2523" t="s">
        <v>12</v>
      </c>
      <c r="I2523">
        <v>1</v>
      </c>
      <c r="J2523" t="s">
        <v>2564</v>
      </c>
      <c r="K2523">
        <v>1</v>
      </c>
    </row>
    <row r="2524" spans="1:11" x14ac:dyDescent="0.25">
      <c r="A2524" t="s">
        <v>9</v>
      </c>
      <c r="B2524" t="s">
        <v>2564</v>
      </c>
      <c r="C2524" t="s">
        <v>2564</v>
      </c>
      <c r="D2524" t="s">
        <v>2564</v>
      </c>
      <c r="E2524">
        <v>8</v>
      </c>
      <c r="F2524">
        <v>900761</v>
      </c>
      <c r="G2524" t="s">
        <v>2613</v>
      </c>
      <c r="H2524" t="s">
        <v>12</v>
      </c>
      <c r="I2524">
        <v>1</v>
      </c>
      <c r="J2524" t="s">
        <v>2564</v>
      </c>
      <c r="K2524">
        <v>1</v>
      </c>
    </row>
    <row r="2525" spans="1:11" x14ac:dyDescent="0.25">
      <c r="A2525" t="s">
        <v>9</v>
      </c>
      <c r="B2525" t="s">
        <v>2564</v>
      </c>
      <c r="C2525" t="s">
        <v>2564</v>
      </c>
      <c r="D2525" t="s">
        <v>2564</v>
      </c>
      <c r="E2525">
        <v>8</v>
      </c>
      <c r="F2525">
        <v>905800</v>
      </c>
      <c r="G2525" t="s">
        <v>2615</v>
      </c>
      <c r="H2525" t="s">
        <v>12</v>
      </c>
      <c r="I2525">
        <v>2</v>
      </c>
      <c r="J2525" t="s">
        <v>2564</v>
      </c>
      <c r="K2525">
        <v>1</v>
      </c>
    </row>
    <row r="2526" spans="1:11" x14ac:dyDescent="0.25">
      <c r="A2526" t="s">
        <v>9</v>
      </c>
      <c r="B2526" t="s">
        <v>2564</v>
      </c>
      <c r="C2526" t="s">
        <v>2564</v>
      </c>
      <c r="D2526" t="s">
        <v>2564</v>
      </c>
      <c r="E2526">
        <v>8</v>
      </c>
      <c r="F2526">
        <v>907881</v>
      </c>
      <c r="G2526" t="s">
        <v>2616</v>
      </c>
      <c r="H2526" t="s">
        <v>12</v>
      </c>
      <c r="I2526">
        <v>3</v>
      </c>
      <c r="J2526" t="s">
        <v>2564</v>
      </c>
      <c r="K2526">
        <v>1</v>
      </c>
    </row>
    <row r="2527" spans="1:11" x14ac:dyDescent="0.25">
      <c r="A2527" t="s">
        <v>9</v>
      </c>
      <c r="B2527" t="s">
        <v>2564</v>
      </c>
      <c r="C2527" t="s">
        <v>2564</v>
      </c>
      <c r="D2527" t="s">
        <v>2564</v>
      </c>
      <c r="E2527">
        <v>8</v>
      </c>
      <c r="F2527">
        <v>909737</v>
      </c>
      <c r="G2527" t="s">
        <v>2617</v>
      </c>
      <c r="H2527" t="s">
        <v>12</v>
      </c>
      <c r="I2527">
        <v>3</v>
      </c>
      <c r="J2527" t="s">
        <v>2564</v>
      </c>
      <c r="K2527">
        <v>1</v>
      </c>
    </row>
    <row r="2528" spans="1:11" x14ac:dyDescent="0.25">
      <c r="A2528" t="s">
        <v>9</v>
      </c>
      <c r="B2528" t="s">
        <v>2564</v>
      </c>
      <c r="C2528" t="s">
        <v>2564</v>
      </c>
      <c r="D2528" t="s">
        <v>2564</v>
      </c>
      <c r="E2528">
        <v>8</v>
      </c>
      <c r="F2528">
        <v>911306</v>
      </c>
      <c r="G2528" t="s">
        <v>2618</v>
      </c>
      <c r="H2528" t="s">
        <v>12</v>
      </c>
      <c r="I2528">
        <v>2</v>
      </c>
      <c r="J2528" t="s">
        <v>2564</v>
      </c>
      <c r="K2528">
        <v>1</v>
      </c>
    </row>
    <row r="2529" spans="1:11" x14ac:dyDescent="0.25">
      <c r="A2529" t="s">
        <v>9</v>
      </c>
      <c r="B2529" t="s">
        <v>2564</v>
      </c>
      <c r="C2529" t="s">
        <v>2564</v>
      </c>
      <c r="D2529" t="s">
        <v>2564</v>
      </c>
      <c r="E2529">
        <v>8</v>
      </c>
      <c r="F2529">
        <v>918155</v>
      </c>
      <c r="G2529" t="s">
        <v>2619</v>
      </c>
      <c r="H2529" t="s">
        <v>12</v>
      </c>
      <c r="I2529">
        <v>4</v>
      </c>
      <c r="J2529" t="s">
        <v>2564</v>
      </c>
      <c r="K2529">
        <v>1</v>
      </c>
    </row>
    <row r="2530" spans="1:11" x14ac:dyDescent="0.25">
      <c r="A2530" t="s">
        <v>9</v>
      </c>
      <c r="B2530" t="s">
        <v>2564</v>
      </c>
      <c r="C2530" t="s">
        <v>2564</v>
      </c>
      <c r="D2530" t="s">
        <v>2564</v>
      </c>
      <c r="E2530">
        <v>8</v>
      </c>
      <c r="F2530">
        <v>925664</v>
      </c>
      <c r="G2530" t="s">
        <v>2620</v>
      </c>
      <c r="H2530" t="s">
        <v>12</v>
      </c>
      <c r="I2530">
        <v>1</v>
      </c>
      <c r="J2530" t="s">
        <v>2564</v>
      </c>
      <c r="K2530">
        <v>1</v>
      </c>
    </row>
    <row r="2531" spans="1:11" x14ac:dyDescent="0.25">
      <c r="A2531" t="s">
        <v>9</v>
      </c>
      <c r="B2531" t="s">
        <v>2564</v>
      </c>
      <c r="C2531" t="s">
        <v>2564</v>
      </c>
      <c r="D2531" t="s">
        <v>2564</v>
      </c>
      <c r="E2531">
        <v>8</v>
      </c>
      <c r="F2531">
        <v>925706</v>
      </c>
      <c r="G2531" t="s">
        <v>2621</v>
      </c>
      <c r="H2531" t="s">
        <v>12</v>
      </c>
      <c r="I2531">
        <v>2</v>
      </c>
      <c r="J2531" t="s">
        <v>2564</v>
      </c>
      <c r="K2531">
        <v>1</v>
      </c>
    </row>
    <row r="2532" spans="1:11" x14ac:dyDescent="0.25">
      <c r="A2532" t="s">
        <v>9</v>
      </c>
      <c r="B2532" t="s">
        <v>2564</v>
      </c>
      <c r="C2532" t="s">
        <v>2564</v>
      </c>
      <c r="D2532" t="s">
        <v>2564</v>
      </c>
      <c r="E2532">
        <v>8</v>
      </c>
      <c r="F2532">
        <v>925718</v>
      </c>
      <c r="G2532" t="s">
        <v>2622</v>
      </c>
      <c r="H2532" t="s">
        <v>12</v>
      </c>
      <c r="I2532">
        <v>1</v>
      </c>
      <c r="J2532" t="s">
        <v>2564</v>
      </c>
      <c r="K2532">
        <v>1</v>
      </c>
    </row>
    <row r="2533" spans="1:11" x14ac:dyDescent="0.25">
      <c r="A2533" t="s">
        <v>9</v>
      </c>
      <c r="B2533" t="s">
        <v>1959</v>
      </c>
      <c r="C2533" t="s">
        <v>1998</v>
      </c>
      <c r="D2533" t="s">
        <v>1998</v>
      </c>
      <c r="E2533">
        <v>8</v>
      </c>
      <c r="F2533">
        <v>909567</v>
      </c>
      <c r="G2533" t="s">
        <v>2009</v>
      </c>
      <c r="H2533" t="s">
        <v>56</v>
      </c>
      <c r="I2533">
        <v>1</v>
      </c>
      <c r="J2533" t="s">
        <v>1998</v>
      </c>
      <c r="K2533">
        <v>1</v>
      </c>
    </row>
    <row r="2534" spans="1:11" x14ac:dyDescent="0.25">
      <c r="A2534" t="s">
        <v>9</v>
      </c>
      <c r="B2534" t="s">
        <v>1959</v>
      </c>
      <c r="C2534" t="s">
        <v>1998</v>
      </c>
      <c r="D2534" t="s">
        <v>1998</v>
      </c>
      <c r="E2534">
        <v>8</v>
      </c>
      <c r="F2534">
        <v>21738</v>
      </c>
      <c r="G2534" t="s">
        <v>2003</v>
      </c>
      <c r="H2534" t="s">
        <v>45</v>
      </c>
      <c r="I2534">
        <v>1</v>
      </c>
      <c r="J2534" t="s">
        <v>1998</v>
      </c>
      <c r="K2534">
        <v>1</v>
      </c>
    </row>
    <row r="2535" spans="1:11" x14ac:dyDescent="0.25">
      <c r="A2535" t="s">
        <v>9</v>
      </c>
      <c r="B2535" t="s">
        <v>1959</v>
      </c>
      <c r="C2535" t="s">
        <v>1998</v>
      </c>
      <c r="D2535" t="s">
        <v>1998</v>
      </c>
      <c r="E2535">
        <v>8</v>
      </c>
      <c r="F2535">
        <v>921944</v>
      </c>
      <c r="G2535" t="s">
        <v>2012</v>
      </c>
      <c r="H2535" t="s">
        <v>86</v>
      </c>
      <c r="I2535">
        <v>1</v>
      </c>
      <c r="J2535" t="s">
        <v>1998</v>
      </c>
      <c r="K2535">
        <v>1</v>
      </c>
    </row>
    <row r="2536" spans="1:11" x14ac:dyDescent="0.25">
      <c r="A2536" t="s">
        <v>9</v>
      </c>
      <c r="B2536" t="s">
        <v>1959</v>
      </c>
      <c r="C2536" t="s">
        <v>1998</v>
      </c>
      <c r="D2536" t="s">
        <v>1998</v>
      </c>
      <c r="E2536">
        <v>8</v>
      </c>
      <c r="F2536">
        <v>917916</v>
      </c>
      <c r="G2536" t="s">
        <v>2011</v>
      </c>
      <c r="H2536" t="s">
        <v>134</v>
      </c>
      <c r="I2536">
        <v>1</v>
      </c>
      <c r="J2536" t="s">
        <v>1998</v>
      </c>
      <c r="K2536">
        <v>1</v>
      </c>
    </row>
    <row r="2537" spans="1:11" x14ac:dyDescent="0.25">
      <c r="A2537" t="s">
        <v>9</v>
      </c>
      <c r="B2537" t="s">
        <v>1959</v>
      </c>
      <c r="C2537" t="s">
        <v>1998</v>
      </c>
      <c r="D2537" t="s">
        <v>1998</v>
      </c>
      <c r="E2537">
        <v>8</v>
      </c>
      <c r="F2537">
        <v>911148</v>
      </c>
      <c r="G2537" t="s">
        <v>2010</v>
      </c>
      <c r="H2537" t="s">
        <v>75</v>
      </c>
      <c r="I2537">
        <v>1</v>
      </c>
      <c r="J2537" t="s">
        <v>1998</v>
      </c>
      <c r="K2537">
        <v>1</v>
      </c>
    </row>
    <row r="2538" spans="1:11" x14ac:dyDescent="0.25">
      <c r="A2538" t="s">
        <v>9</v>
      </c>
      <c r="B2538" t="s">
        <v>1959</v>
      </c>
      <c r="C2538" t="s">
        <v>1998</v>
      </c>
      <c r="D2538" t="s">
        <v>1998</v>
      </c>
      <c r="E2538">
        <v>8</v>
      </c>
      <c r="F2538">
        <v>21738</v>
      </c>
      <c r="G2538" t="s">
        <v>2003</v>
      </c>
      <c r="H2538" t="s">
        <v>34</v>
      </c>
      <c r="I2538">
        <v>1</v>
      </c>
      <c r="J2538" t="s">
        <v>1998</v>
      </c>
      <c r="K2538">
        <v>1</v>
      </c>
    </row>
    <row r="2539" spans="1:11" x14ac:dyDescent="0.25">
      <c r="A2539" t="s">
        <v>9</v>
      </c>
      <c r="B2539" t="s">
        <v>1959</v>
      </c>
      <c r="C2539" t="s">
        <v>1998</v>
      </c>
      <c r="D2539" t="s">
        <v>1998</v>
      </c>
      <c r="E2539">
        <v>8</v>
      </c>
      <c r="F2539">
        <v>45895</v>
      </c>
      <c r="G2539" t="s">
        <v>2005</v>
      </c>
      <c r="H2539" t="s">
        <v>34</v>
      </c>
      <c r="I2539">
        <v>1</v>
      </c>
      <c r="J2539" t="s">
        <v>1998</v>
      </c>
      <c r="K2539">
        <v>1</v>
      </c>
    </row>
    <row r="2540" spans="1:11" x14ac:dyDescent="0.25">
      <c r="A2540" t="s">
        <v>9</v>
      </c>
      <c r="B2540" t="s">
        <v>1959</v>
      </c>
      <c r="C2540" t="s">
        <v>1998</v>
      </c>
      <c r="D2540" t="s">
        <v>1998</v>
      </c>
      <c r="E2540">
        <v>8</v>
      </c>
      <c r="F2540">
        <v>905586</v>
      </c>
      <c r="G2540" t="s">
        <v>2007</v>
      </c>
      <c r="H2540" t="s">
        <v>34</v>
      </c>
      <c r="I2540">
        <v>2</v>
      </c>
      <c r="J2540" t="s">
        <v>1998</v>
      </c>
      <c r="K2540">
        <v>1</v>
      </c>
    </row>
    <row r="2541" spans="1:11" x14ac:dyDescent="0.25">
      <c r="A2541" t="s">
        <v>9</v>
      </c>
      <c r="B2541" t="s">
        <v>1959</v>
      </c>
      <c r="C2541" t="s">
        <v>1998</v>
      </c>
      <c r="D2541" t="s">
        <v>1998</v>
      </c>
      <c r="E2541">
        <v>8</v>
      </c>
      <c r="F2541">
        <v>905598</v>
      </c>
      <c r="G2541" t="s">
        <v>2008</v>
      </c>
      <c r="H2541" t="s">
        <v>34</v>
      </c>
      <c r="I2541">
        <v>1</v>
      </c>
      <c r="J2541" t="s">
        <v>1998</v>
      </c>
      <c r="K2541">
        <v>1</v>
      </c>
    </row>
    <row r="2542" spans="1:11" x14ac:dyDescent="0.25">
      <c r="A2542" t="s">
        <v>9</v>
      </c>
      <c r="B2542" t="s">
        <v>1959</v>
      </c>
      <c r="C2542" t="s">
        <v>1998</v>
      </c>
      <c r="D2542" t="s">
        <v>1998</v>
      </c>
      <c r="E2542">
        <v>8</v>
      </c>
      <c r="F2542">
        <v>909567</v>
      </c>
      <c r="G2542" t="s">
        <v>2009</v>
      </c>
      <c r="H2542" t="s">
        <v>34</v>
      </c>
      <c r="I2542">
        <v>1</v>
      </c>
      <c r="J2542" t="s">
        <v>1998</v>
      </c>
      <c r="K2542">
        <v>1</v>
      </c>
    </row>
    <row r="2543" spans="1:11" x14ac:dyDescent="0.25">
      <c r="A2543" t="s">
        <v>9</v>
      </c>
      <c r="B2543" t="s">
        <v>1959</v>
      </c>
      <c r="C2543" t="s">
        <v>1998</v>
      </c>
      <c r="D2543" t="s">
        <v>1998</v>
      </c>
      <c r="E2543">
        <v>8</v>
      </c>
      <c r="F2543">
        <v>917916</v>
      </c>
      <c r="G2543" t="s">
        <v>2011</v>
      </c>
      <c r="H2543" t="s">
        <v>34</v>
      </c>
      <c r="I2543">
        <v>2</v>
      </c>
      <c r="J2543" t="s">
        <v>1998</v>
      </c>
      <c r="K2543">
        <v>1</v>
      </c>
    </row>
    <row r="2544" spans="1:11" x14ac:dyDescent="0.25">
      <c r="A2544" t="s">
        <v>9</v>
      </c>
      <c r="B2544" t="s">
        <v>1959</v>
      </c>
      <c r="C2544" t="s">
        <v>1998</v>
      </c>
      <c r="D2544" t="s">
        <v>1998</v>
      </c>
      <c r="E2544">
        <v>8</v>
      </c>
      <c r="F2544">
        <v>21556</v>
      </c>
      <c r="G2544" t="s">
        <v>1999</v>
      </c>
      <c r="H2544" t="s">
        <v>12</v>
      </c>
      <c r="I2544">
        <v>2</v>
      </c>
      <c r="J2544" t="s">
        <v>1998</v>
      </c>
      <c r="K2544">
        <v>1</v>
      </c>
    </row>
    <row r="2545" spans="1:11" x14ac:dyDescent="0.25">
      <c r="A2545" t="s">
        <v>9</v>
      </c>
      <c r="B2545" t="s">
        <v>1959</v>
      </c>
      <c r="C2545" t="s">
        <v>1998</v>
      </c>
      <c r="D2545" t="s">
        <v>1998</v>
      </c>
      <c r="E2545">
        <v>8</v>
      </c>
      <c r="F2545">
        <v>21573</v>
      </c>
      <c r="G2545" t="s">
        <v>2000</v>
      </c>
      <c r="H2545" t="s">
        <v>12</v>
      </c>
      <c r="I2545">
        <v>1</v>
      </c>
      <c r="J2545" t="s">
        <v>1998</v>
      </c>
      <c r="K2545">
        <v>1</v>
      </c>
    </row>
    <row r="2546" spans="1:11" x14ac:dyDescent="0.25">
      <c r="A2546" t="s">
        <v>9</v>
      </c>
      <c r="B2546" t="s">
        <v>1959</v>
      </c>
      <c r="C2546" t="s">
        <v>1998</v>
      </c>
      <c r="D2546" t="s">
        <v>1998</v>
      </c>
      <c r="E2546">
        <v>8</v>
      </c>
      <c r="F2546">
        <v>21702</v>
      </c>
      <c r="G2546" t="s">
        <v>2001</v>
      </c>
      <c r="H2546" t="s">
        <v>12</v>
      </c>
      <c r="I2546">
        <v>2</v>
      </c>
      <c r="J2546" t="s">
        <v>1998</v>
      </c>
      <c r="K2546">
        <v>1</v>
      </c>
    </row>
    <row r="2547" spans="1:11" x14ac:dyDescent="0.25">
      <c r="A2547" t="s">
        <v>9</v>
      </c>
      <c r="B2547" t="s">
        <v>1959</v>
      </c>
      <c r="C2547" t="s">
        <v>1998</v>
      </c>
      <c r="D2547" t="s">
        <v>1998</v>
      </c>
      <c r="E2547">
        <v>8</v>
      </c>
      <c r="F2547">
        <v>21726</v>
      </c>
      <c r="G2547" t="s">
        <v>2002</v>
      </c>
      <c r="H2547" t="s">
        <v>12</v>
      </c>
      <c r="I2547">
        <v>2</v>
      </c>
      <c r="J2547" t="s">
        <v>1998</v>
      </c>
      <c r="K2547">
        <v>1</v>
      </c>
    </row>
    <row r="2548" spans="1:11" x14ac:dyDescent="0.25">
      <c r="A2548" t="s">
        <v>9</v>
      </c>
      <c r="B2548" t="s">
        <v>1959</v>
      </c>
      <c r="C2548" t="s">
        <v>1998</v>
      </c>
      <c r="D2548" t="s">
        <v>1998</v>
      </c>
      <c r="E2548">
        <v>8</v>
      </c>
      <c r="F2548">
        <v>21748</v>
      </c>
      <c r="G2548" t="s">
        <v>2004</v>
      </c>
      <c r="H2548" t="s">
        <v>12</v>
      </c>
      <c r="I2548">
        <v>2</v>
      </c>
      <c r="J2548" t="s">
        <v>1998</v>
      </c>
      <c r="K2548">
        <v>1</v>
      </c>
    </row>
    <row r="2549" spans="1:11" x14ac:dyDescent="0.25">
      <c r="A2549" t="s">
        <v>9</v>
      </c>
      <c r="B2549" t="s">
        <v>1959</v>
      </c>
      <c r="C2549" t="s">
        <v>1998</v>
      </c>
      <c r="D2549" t="s">
        <v>1998</v>
      </c>
      <c r="E2549">
        <v>8</v>
      </c>
      <c r="F2549">
        <v>45895</v>
      </c>
      <c r="G2549" t="s">
        <v>2005</v>
      </c>
      <c r="H2549" t="s">
        <v>12</v>
      </c>
      <c r="I2549">
        <v>1</v>
      </c>
      <c r="J2549" t="s">
        <v>1998</v>
      </c>
      <c r="K2549">
        <v>1</v>
      </c>
    </row>
    <row r="2550" spans="1:11" x14ac:dyDescent="0.25">
      <c r="A2550" t="s">
        <v>9</v>
      </c>
      <c r="B2550" t="s">
        <v>1959</v>
      </c>
      <c r="C2550" t="s">
        <v>1998</v>
      </c>
      <c r="D2550" t="s">
        <v>1998</v>
      </c>
      <c r="E2550">
        <v>8</v>
      </c>
      <c r="F2550">
        <v>49967</v>
      </c>
      <c r="G2550" t="s">
        <v>2006</v>
      </c>
      <c r="H2550" t="s">
        <v>12</v>
      </c>
      <c r="I2550">
        <v>1</v>
      </c>
      <c r="J2550" t="s">
        <v>1998</v>
      </c>
      <c r="K2550">
        <v>1</v>
      </c>
    </row>
    <row r="2551" spans="1:11" x14ac:dyDescent="0.25">
      <c r="A2551" t="s">
        <v>9</v>
      </c>
      <c r="B2551" t="s">
        <v>1959</v>
      </c>
      <c r="C2551" t="s">
        <v>1998</v>
      </c>
      <c r="D2551" t="s">
        <v>1998</v>
      </c>
      <c r="E2551">
        <v>8</v>
      </c>
      <c r="F2551">
        <v>921944</v>
      </c>
      <c r="G2551" t="s">
        <v>2012</v>
      </c>
      <c r="H2551" t="s">
        <v>12</v>
      </c>
      <c r="I2551">
        <v>1</v>
      </c>
      <c r="J2551" t="s">
        <v>1998</v>
      </c>
      <c r="K2551">
        <v>1</v>
      </c>
    </row>
    <row r="2552" spans="1:11" x14ac:dyDescent="0.25">
      <c r="A2552" t="s">
        <v>9</v>
      </c>
      <c r="B2552" t="s">
        <v>2068</v>
      </c>
      <c r="C2552" t="s">
        <v>2124</v>
      </c>
      <c r="D2552" t="s">
        <v>2124</v>
      </c>
      <c r="E2552">
        <v>8</v>
      </c>
      <c r="F2552">
        <v>7936</v>
      </c>
      <c r="G2552" t="s">
        <v>2125</v>
      </c>
      <c r="H2552" t="s">
        <v>33</v>
      </c>
      <c r="I2552">
        <v>1</v>
      </c>
      <c r="J2552" t="s">
        <v>2124</v>
      </c>
      <c r="K2552">
        <v>1</v>
      </c>
    </row>
    <row r="2553" spans="1:11" x14ac:dyDescent="0.25">
      <c r="A2553" t="s">
        <v>9</v>
      </c>
      <c r="B2553" t="s">
        <v>2068</v>
      </c>
      <c r="C2553" t="s">
        <v>2124</v>
      </c>
      <c r="D2553" t="s">
        <v>2124</v>
      </c>
      <c r="E2553">
        <v>8</v>
      </c>
      <c r="F2553">
        <v>41981</v>
      </c>
      <c r="G2553" t="s">
        <v>2127</v>
      </c>
      <c r="H2553" t="s">
        <v>14</v>
      </c>
      <c r="I2553">
        <v>1</v>
      </c>
      <c r="J2553" t="s">
        <v>2124</v>
      </c>
      <c r="K2553">
        <v>1</v>
      </c>
    </row>
    <row r="2554" spans="1:11" x14ac:dyDescent="0.25">
      <c r="A2554" t="s">
        <v>9</v>
      </c>
      <c r="B2554" t="s">
        <v>2068</v>
      </c>
      <c r="C2554" t="s">
        <v>2124</v>
      </c>
      <c r="D2554" t="s">
        <v>2124</v>
      </c>
      <c r="E2554">
        <v>8</v>
      </c>
      <c r="F2554">
        <v>7936</v>
      </c>
      <c r="G2554" t="s">
        <v>2125</v>
      </c>
      <c r="H2554" t="s">
        <v>12</v>
      </c>
      <c r="I2554">
        <v>2</v>
      </c>
      <c r="J2554" t="s">
        <v>2124</v>
      </c>
      <c r="K2554">
        <v>1</v>
      </c>
    </row>
    <row r="2555" spans="1:11" x14ac:dyDescent="0.25">
      <c r="A2555" t="s">
        <v>9</v>
      </c>
      <c r="B2555" t="s">
        <v>2068</v>
      </c>
      <c r="C2555" t="s">
        <v>2124</v>
      </c>
      <c r="D2555" t="s">
        <v>2124</v>
      </c>
      <c r="E2555">
        <v>8</v>
      </c>
      <c r="F2555">
        <v>37278</v>
      </c>
      <c r="G2555" t="s">
        <v>2126</v>
      </c>
      <c r="H2555" t="s">
        <v>12</v>
      </c>
      <c r="I2555">
        <v>2</v>
      </c>
      <c r="J2555" t="s">
        <v>2124</v>
      </c>
      <c r="K2555">
        <v>1</v>
      </c>
    </row>
    <row r="2556" spans="1:11" x14ac:dyDescent="0.25">
      <c r="A2556" t="s">
        <v>9</v>
      </c>
      <c r="B2556" t="s">
        <v>2068</v>
      </c>
      <c r="C2556" t="s">
        <v>2124</v>
      </c>
      <c r="D2556" t="s">
        <v>2124</v>
      </c>
      <c r="E2556">
        <v>8</v>
      </c>
      <c r="F2556">
        <v>41993</v>
      </c>
      <c r="G2556" t="s">
        <v>2128</v>
      </c>
      <c r="H2556" t="s">
        <v>12</v>
      </c>
      <c r="I2556">
        <v>2</v>
      </c>
      <c r="J2556" t="s">
        <v>2124</v>
      </c>
      <c r="K2556">
        <v>1</v>
      </c>
    </row>
    <row r="2557" spans="1:11" x14ac:dyDescent="0.25">
      <c r="A2557" t="s">
        <v>9</v>
      </c>
      <c r="B2557" t="s">
        <v>2068</v>
      </c>
      <c r="C2557" t="s">
        <v>2124</v>
      </c>
      <c r="D2557" t="s">
        <v>2124</v>
      </c>
      <c r="E2557">
        <v>8</v>
      </c>
      <c r="F2557">
        <v>904485</v>
      </c>
      <c r="G2557" t="s">
        <v>2129</v>
      </c>
      <c r="H2557" t="s">
        <v>12</v>
      </c>
      <c r="I2557">
        <v>1</v>
      </c>
      <c r="J2557" t="s">
        <v>2124</v>
      </c>
      <c r="K2557">
        <v>1</v>
      </c>
    </row>
    <row r="2558" spans="1:11" x14ac:dyDescent="0.25">
      <c r="A2558" t="s">
        <v>9</v>
      </c>
      <c r="B2558" t="s">
        <v>2142</v>
      </c>
      <c r="C2558" t="s">
        <v>2147</v>
      </c>
      <c r="D2558" t="s">
        <v>2147</v>
      </c>
      <c r="E2558">
        <v>36</v>
      </c>
      <c r="F2558">
        <v>903620</v>
      </c>
      <c r="G2558" t="s">
        <v>2148</v>
      </c>
      <c r="H2558" t="s">
        <v>35</v>
      </c>
      <c r="I2558">
        <v>1</v>
      </c>
      <c r="J2558" t="s">
        <v>2147</v>
      </c>
      <c r="K2558">
        <v>1</v>
      </c>
    </row>
    <row r="2559" spans="1:11" x14ac:dyDescent="0.25">
      <c r="A2559" t="s">
        <v>9</v>
      </c>
      <c r="B2559" t="s">
        <v>1430</v>
      </c>
      <c r="C2559" t="s">
        <v>1432</v>
      </c>
      <c r="D2559" t="s">
        <v>1432</v>
      </c>
      <c r="E2559">
        <v>8</v>
      </c>
      <c r="F2559">
        <v>28381</v>
      </c>
      <c r="G2559" t="s">
        <v>1433</v>
      </c>
      <c r="H2559" t="s">
        <v>33</v>
      </c>
      <c r="I2559">
        <v>3</v>
      </c>
      <c r="J2559" t="s">
        <v>1432</v>
      </c>
      <c r="K2559">
        <v>1</v>
      </c>
    </row>
    <row r="2560" spans="1:11" x14ac:dyDescent="0.25">
      <c r="A2560" t="s">
        <v>9</v>
      </c>
      <c r="B2560" t="s">
        <v>2811</v>
      </c>
      <c r="C2560" t="s">
        <v>2820</v>
      </c>
      <c r="D2560" t="s">
        <v>2820</v>
      </c>
      <c r="E2560">
        <v>8</v>
      </c>
      <c r="F2560">
        <v>24648</v>
      </c>
      <c r="G2560" t="s">
        <v>2821</v>
      </c>
      <c r="H2560" t="s">
        <v>12</v>
      </c>
      <c r="I2560">
        <v>1</v>
      </c>
      <c r="J2560" t="s">
        <v>2820</v>
      </c>
      <c r="K2560">
        <v>1</v>
      </c>
    </row>
    <row r="2561" spans="1:11" x14ac:dyDescent="0.25">
      <c r="A2561" t="s">
        <v>9</v>
      </c>
      <c r="B2561" t="s">
        <v>2149</v>
      </c>
      <c r="C2561" t="s">
        <v>2178</v>
      </c>
      <c r="D2561" t="s">
        <v>2179</v>
      </c>
      <c r="E2561">
        <v>8</v>
      </c>
      <c r="F2561">
        <v>6750</v>
      </c>
      <c r="G2561" t="s">
        <v>2180</v>
      </c>
      <c r="H2561" t="s">
        <v>14</v>
      </c>
      <c r="I2561">
        <v>1</v>
      </c>
      <c r="J2561" t="s">
        <v>2179</v>
      </c>
      <c r="K2561">
        <v>1</v>
      </c>
    </row>
    <row r="2562" spans="1:11" x14ac:dyDescent="0.25">
      <c r="A2562" t="s">
        <v>9</v>
      </c>
      <c r="B2562" t="s">
        <v>2149</v>
      </c>
      <c r="C2562" t="s">
        <v>2178</v>
      </c>
      <c r="D2562" t="s">
        <v>2179</v>
      </c>
      <c r="E2562">
        <v>8</v>
      </c>
      <c r="F2562">
        <v>6750</v>
      </c>
      <c r="G2562" t="s">
        <v>2180</v>
      </c>
      <c r="H2562" t="s">
        <v>12</v>
      </c>
      <c r="I2562">
        <v>2</v>
      </c>
      <c r="J2562" t="s">
        <v>2179</v>
      </c>
      <c r="K2562">
        <v>1</v>
      </c>
    </row>
    <row r="2563" spans="1:11" x14ac:dyDescent="0.25">
      <c r="A2563" t="s">
        <v>9</v>
      </c>
      <c r="B2563" t="s">
        <v>1337</v>
      </c>
      <c r="C2563" t="s">
        <v>1365</v>
      </c>
      <c r="D2563" t="s">
        <v>1365</v>
      </c>
      <c r="E2563">
        <v>8</v>
      </c>
      <c r="F2563">
        <v>15647</v>
      </c>
      <c r="G2563" t="s">
        <v>1367</v>
      </c>
      <c r="H2563" t="s">
        <v>33</v>
      </c>
      <c r="I2563">
        <v>1</v>
      </c>
      <c r="J2563" t="s">
        <v>1365</v>
      </c>
      <c r="K2563">
        <v>1</v>
      </c>
    </row>
    <row r="2564" spans="1:11" x14ac:dyDescent="0.25">
      <c r="A2564" t="s">
        <v>9</v>
      </c>
      <c r="B2564" t="s">
        <v>1337</v>
      </c>
      <c r="C2564" t="s">
        <v>1365</v>
      </c>
      <c r="D2564" t="s">
        <v>1365</v>
      </c>
      <c r="E2564">
        <v>8</v>
      </c>
      <c r="F2564">
        <v>15817</v>
      </c>
      <c r="G2564" t="s">
        <v>1368</v>
      </c>
      <c r="H2564" t="s">
        <v>33</v>
      </c>
      <c r="I2564">
        <v>1</v>
      </c>
      <c r="J2564" t="s">
        <v>1365</v>
      </c>
      <c r="K2564">
        <v>1</v>
      </c>
    </row>
    <row r="2565" spans="1:11" x14ac:dyDescent="0.25">
      <c r="A2565" t="s">
        <v>9</v>
      </c>
      <c r="B2565" t="s">
        <v>1337</v>
      </c>
      <c r="C2565" t="s">
        <v>1365</v>
      </c>
      <c r="D2565" t="s">
        <v>1365</v>
      </c>
      <c r="E2565">
        <v>8</v>
      </c>
      <c r="F2565">
        <v>46929</v>
      </c>
      <c r="G2565" t="s">
        <v>1371</v>
      </c>
      <c r="H2565" t="s">
        <v>33</v>
      </c>
      <c r="I2565">
        <v>1</v>
      </c>
      <c r="J2565" t="s">
        <v>1365</v>
      </c>
      <c r="K2565">
        <v>1</v>
      </c>
    </row>
    <row r="2566" spans="1:11" x14ac:dyDescent="0.25">
      <c r="A2566" t="s">
        <v>9</v>
      </c>
      <c r="B2566" t="s">
        <v>1337</v>
      </c>
      <c r="C2566" t="s">
        <v>1365</v>
      </c>
      <c r="D2566" t="s">
        <v>1365</v>
      </c>
      <c r="E2566">
        <v>8</v>
      </c>
      <c r="F2566">
        <v>918581</v>
      </c>
      <c r="G2566" t="s">
        <v>1377</v>
      </c>
      <c r="H2566" t="s">
        <v>33</v>
      </c>
      <c r="I2566">
        <v>1</v>
      </c>
      <c r="J2566" t="s">
        <v>1365</v>
      </c>
      <c r="K2566">
        <v>1</v>
      </c>
    </row>
    <row r="2567" spans="1:11" x14ac:dyDescent="0.25">
      <c r="A2567" t="s">
        <v>9</v>
      </c>
      <c r="B2567" t="s">
        <v>1337</v>
      </c>
      <c r="C2567" t="s">
        <v>1365</v>
      </c>
      <c r="D2567" t="s">
        <v>1365</v>
      </c>
      <c r="E2567">
        <v>8</v>
      </c>
      <c r="F2567">
        <v>921804</v>
      </c>
      <c r="G2567" t="s">
        <v>1378</v>
      </c>
      <c r="H2567" t="s">
        <v>33</v>
      </c>
      <c r="I2567">
        <v>1</v>
      </c>
      <c r="J2567" t="s">
        <v>1365</v>
      </c>
      <c r="K2567">
        <v>1</v>
      </c>
    </row>
    <row r="2568" spans="1:11" x14ac:dyDescent="0.25">
      <c r="A2568" t="s">
        <v>9</v>
      </c>
      <c r="B2568" t="s">
        <v>1337</v>
      </c>
      <c r="C2568" t="s">
        <v>1365</v>
      </c>
      <c r="D2568" t="s">
        <v>1365</v>
      </c>
      <c r="E2568">
        <v>8</v>
      </c>
      <c r="F2568">
        <v>921804</v>
      </c>
      <c r="G2568" t="s">
        <v>1378</v>
      </c>
      <c r="H2568" t="s">
        <v>134</v>
      </c>
      <c r="I2568">
        <v>1</v>
      </c>
      <c r="J2568" t="s">
        <v>1365</v>
      </c>
      <c r="K2568">
        <v>1</v>
      </c>
    </row>
    <row r="2569" spans="1:11" x14ac:dyDescent="0.25">
      <c r="A2569" t="s">
        <v>9</v>
      </c>
      <c r="B2569" t="s">
        <v>1337</v>
      </c>
      <c r="C2569" t="s">
        <v>1365</v>
      </c>
      <c r="D2569" t="s">
        <v>1365</v>
      </c>
      <c r="E2569">
        <v>8</v>
      </c>
      <c r="F2569">
        <v>39755</v>
      </c>
      <c r="G2569" t="s">
        <v>1370</v>
      </c>
      <c r="H2569" t="s">
        <v>556</v>
      </c>
      <c r="I2569">
        <v>1</v>
      </c>
      <c r="J2569" t="s">
        <v>1365</v>
      </c>
      <c r="K2569">
        <v>1</v>
      </c>
    </row>
    <row r="2570" spans="1:11" x14ac:dyDescent="0.25">
      <c r="A2570" t="s">
        <v>9</v>
      </c>
      <c r="B2570" t="s">
        <v>1337</v>
      </c>
      <c r="C2570" t="s">
        <v>1365</v>
      </c>
      <c r="D2570" t="s">
        <v>1365</v>
      </c>
      <c r="E2570">
        <v>8</v>
      </c>
      <c r="F2570">
        <v>15647</v>
      </c>
      <c r="G2570" t="s">
        <v>1367</v>
      </c>
      <c r="H2570" t="s">
        <v>34</v>
      </c>
      <c r="I2570">
        <v>1</v>
      </c>
      <c r="J2570" t="s">
        <v>1365</v>
      </c>
      <c r="K2570">
        <v>1</v>
      </c>
    </row>
    <row r="2571" spans="1:11" x14ac:dyDescent="0.25">
      <c r="A2571" t="s">
        <v>9</v>
      </c>
      <c r="B2571" t="s">
        <v>1337</v>
      </c>
      <c r="C2571" t="s">
        <v>1365</v>
      </c>
      <c r="D2571" t="s">
        <v>1365</v>
      </c>
      <c r="E2571">
        <v>8</v>
      </c>
      <c r="F2571">
        <v>46929</v>
      </c>
      <c r="G2571" t="s">
        <v>1371</v>
      </c>
      <c r="H2571" t="s">
        <v>34</v>
      </c>
      <c r="I2571">
        <v>5</v>
      </c>
      <c r="J2571" t="s">
        <v>1365</v>
      </c>
      <c r="K2571">
        <v>1</v>
      </c>
    </row>
    <row r="2572" spans="1:11" x14ac:dyDescent="0.25">
      <c r="A2572" t="s">
        <v>9</v>
      </c>
      <c r="B2572" t="s">
        <v>1337</v>
      </c>
      <c r="C2572" t="s">
        <v>1365</v>
      </c>
      <c r="D2572" t="s">
        <v>1365</v>
      </c>
      <c r="E2572">
        <v>8</v>
      </c>
      <c r="F2572">
        <v>46930</v>
      </c>
      <c r="G2572" t="s">
        <v>1372</v>
      </c>
      <c r="H2572" t="s">
        <v>34</v>
      </c>
      <c r="I2572">
        <v>2</v>
      </c>
      <c r="J2572" t="s">
        <v>1365</v>
      </c>
      <c r="K2572">
        <v>1</v>
      </c>
    </row>
    <row r="2573" spans="1:11" x14ac:dyDescent="0.25">
      <c r="A2573" t="s">
        <v>9</v>
      </c>
      <c r="B2573" t="s">
        <v>1337</v>
      </c>
      <c r="C2573" t="s">
        <v>1365</v>
      </c>
      <c r="D2573" t="s">
        <v>1365</v>
      </c>
      <c r="E2573">
        <v>8</v>
      </c>
      <c r="F2573">
        <v>905264</v>
      </c>
      <c r="G2573" t="s">
        <v>1374</v>
      </c>
      <c r="H2573" t="s">
        <v>34</v>
      </c>
      <c r="I2573">
        <v>2</v>
      </c>
      <c r="J2573" t="s">
        <v>1365</v>
      </c>
      <c r="K2573">
        <v>1</v>
      </c>
    </row>
    <row r="2574" spans="1:11" x14ac:dyDescent="0.25">
      <c r="A2574" t="s">
        <v>9</v>
      </c>
      <c r="B2574" t="s">
        <v>1337</v>
      </c>
      <c r="C2574" t="s">
        <v>1365</v>
      </c>
      <c r="D2574" t="s">
        <v>1365</v>
      </c>
      <c r="E2574">
        <v>8</v>
      </c>
      <c r="F2574">
        <v>908289</v>
      </c>
      <c r="G2574" t="s">
        <v>1375</v>
      </c>
      <c r="H2574" t="s">
        <v>34</v>
      </c>
      <c r="I2574">
        <v>1</v>
      </c>
      <c r="J2574" t="s">
        <v>1365</v>
      </c>
      <c r="K2574">
        <v>1</v>
      </c>
    </row>
    <row r="2575" spans="1:11" x14ac:dyDescent="0.25">
      <c r="A2575" t="s">
        <v>9</v>
      </c>
      <c r="B2575" t="s">
        <v>1337</v>
      </c>
      <c r="C2575" t="s">
        <v>1365</v>
      </c>
      <c r="D2575" t="s">
        <v>1365</v>
      </c>
      <c r="E2575">
        <v>8</v>
      </c>
      <c r="F2575">
        <v>914514</v>
      </c>
      <c r="G2575" t="s">
        <v>1376</v>
      </c>
      <c r="H2575" t="s">
        <v>34</v>
      </c>
      <c r="I2575">
        <v>2</v>
      </c>
      <c r="J2575" t="s">
        <v>1365</v>
      </c>
      <c r="K2575">
        <v>1</v>
      </c>
    </row>
    <row r="2576" spans="1:11" x14ac:dyDescent="0.25">
      <c r="A2576" t="s">
        <v>9</v>
      </c>
      <c r="B2576" t="s">
        <v>1337</v>
      </c>
      <c r="C2576" t="s">
        <v>1365</v>
      </c>
      <c r="D2576" t="s">
        <v>1365</v>
      </c>
      <c r="E2576">
        <v>8</v>
      </c>
      <c r="F2576">
        <v>918581</v>
      </c>
      <c r="G2576" t="s">
        <v>1377</v>
      </c>
      <c r="H2576" t="s">
        <v>34</v>
      </c>
      <c r="I2576">
        <v>1</v>
      </c>
      <c r="J2576" t="s">
        <v>1365</v>
      </c>
      <c r="K2576">
        <v>1</v>
      </c>
    </row>
    <row r="2577" spans="1:11" x14ac:dyDescent="0.25">
      <c r="A2577" t="s">
        <v>9</v>
      </c>
      <c r="B2577" t="s">
        <v>1337</v>
      </c>
      <c r="C2577" t="s">
        <v>1365</v>
      </c>
      <c r="D2577" t="s">
        <v>1365</v>
      </c>
      <c r="E2577">
        <v>8</v>
      </c>
      <c r="F2577">
        <v>15647</v>
      </c>
      <c r="G2577" t="s">
        <v>1367</v>
      </c>
      <c r="H2577" t="s">
        <v>14</v>
      </c>
      <c r="I2577">
        <v>1</v>
      </c>
      <c r="J2577" t="s">
        <v>1365</v>
      </c>
      <c r="K2577">
        <v>1</v>
      </c>
    </row>
    <row r="2578" spans="1:11" x14ac:dyDescent="0.25">
      <c r="A2578" t="s">
        <v>9</v>
      </c>
      <c r="B2578" t="s">
        <v>1337</v>
      </c>
      <c r="C2578" t="s">
        <v>1365</v>
      </c>
      <c r="D2578" t="s">
        <v>1365</v>
      </c>
      <c r="E2578">
        <v>8</v>
      </c>
      <c r="F2578">
        <v>15817</v>
      </c>
      <c r="G2578" t="s">
        <v>1368</v>
      </c>
      <c r="H2578" t="s">
        <v>14</v>
      </c>
      <c r="I2578">
        <v>1</v>
      </c>
      <c r="J2578" t="s">
        <v>1365</v>
      </c>
      <c r="K2578">
        <v>1</v>
      </c>
    </row>
    <row r="2579" spans="1:11" x14ac:dyDescent="0.25">
      <c r="A2579" t="s">
        <v>9</v>
      </c>
      <c r="B2579" t="s">
        <v>1337</v>
      </c>
      <c r="C2579" t="s">
        <v>1365</v>
      </c>
      <c r="D2579" t="s">
        <v>1365</v>
      </c>
      <c r="E2579">
        <v>8</v>
      </c>
      <c r="F2579">
        <v>900321</v>
      </c>
      <c r="G2579" t="s">
        <v>1373</v>
      </c>
      <c r="H2579" t="s">
        <v>14</v>
      </c>
      <c r="I2579">
        <v>1</v>
      </c>
      <c r="J2579" t="s">
        <v>1365</v>
      </c>
      <c r="K2579">
        <v>1</v>
      </c>
    </row>
    <row r="2580" spans="1:11" x14ac:dyDescent="0.25">
      <c r="A2580" t="s">
        <v>9</v>
      </c>
      <c r="B2580" t="s">
        <v>1337</v>
      </c>
      <c r="C2580" t="s">
        <v>1365</v>
      </c>
      <c r="D2580" t="s">
        <v>1365</v>
      </c>
      <c r="E2580">
        <v>8</v>
      </c>
      <c r="F2580">
        <v>921804</v>
      </c>
      <c r="G2580" t="s">
        <v>1378</v>
      </c>
      <c r="H2580" t="s">
        <v>14</v>
      </c>
      <c r="I2580">
        <v>1</v>
      </c>
      <c r="J2580" t="s">
        <v>1365</v>
      </c>
      <c r="K2580">
        <v>1</v>
      </c>
    </row>
    <row r="2581" spans="1:11" x14ac:dyDescent="0.25">
      <c r="A2581" t="s">
        <v>9</v>
      </c>
      <c r="B2581" t="s">
        <v>1337</v>
      </c>
      <c r="C2581" t="s">
        <v>1365</v>
      </c>
      <c r="D2581" t="s">
        <v>1365</v>
      </c>
      <c r="E2581">
        <v>8</v>
      </c>
      <c r="F2581">
        <v>900321</v>
      </c>
      <c r="G2581" t="s">
        <v>1373</v>
      </c>
      <c r="H2581" t="s">
        <v>35</v>
      </c>
      <c r="I2581">
        <v>2</v>
      </c>
      <c r="J2581" t="s">
        <v>1365</v>
      </c>
      <c r="K2581">
        <v>1</v>
      </c>
    </row>
    <row r="2582" spans="1:11" x14ac:dyDescent="0.25">
      <c r="A2582" t="s">
        <v>9</v>
      </c>
      <c r="B2582" t="s">
        <v>1337</v>
      </c>
      <c r="C2582" t="s">
        <v>1365</v>
      </c>
      <c r="D2582" t="s">
        <v>1365</v>
      </c>
      <c r="E2582">
        <v>8</v>
      </c>
      <c r="F2582">
        <v>15635</v>
      </c>
      <c r="G2582" t="s">
        <v>1366</v>
      </c>
      <c r="H2582" t="s">
        <v>12</v>
      </c>
      <c r="I2582">
        <v>2</v>
      </c>
      <c r="J2582" t="s">
        <v>1365</v>
      </c>
      <c r="K2582">
        <v>1</v>
      </c>
    </row>
    <row r="2583" spans="1:11" x14ac:dyDescent="0.25">
      <c r="A2583" t="s">
        <v>9</v>
      </c>
      <c r="B2583" t="s">
        <v>1337</v>
      </c>
      <c r="C2583" t="s">
        <v>1365</v>
      </c>
      <c r="D2583" t="s">
        <v>1365</v>
      </c>
      <c r="E2583">
        <v>8</v>
      </c>
      <c r="F2583">
        <v>15647</v>
      </c>
      <c r="G2583" t="s">
        <v>1367</v>
      </c>
      <c r="H2583" t="s">
        <v>12</v>
      </c>
      <c r="I2583">
        <v>11</v>
      </c>
      <c r="J2583" t="s">
        <v>1365</v>
      </c>
      <c r="K2583">
        <v>1</v>
      </c>
    </row>
    <row r="2584" spans="1:11" x14ac:dyDescent="0.25">
      <c r="A2584" t="s">
        <v>9</v>
      </c>
      <c r="B2584" t="s">
        <v>1337</v>
      </c>
      <c r="C2584" t="s">
        <v>1365</v>
      </c>
      <c r="D2584" t="s">
        <v>1365</v>
      </c>
      <c r="E2584">
        <v>8</v>
      </c>
      <c r="F2584">
        <v>37564</v>
      </c>
      <c r="G2584" t="s">
        <v>1369</v>
      </c>
      <c r="H2584" t="s">
        <v>12</v>
      </c>
      <c r="I2584">
        <v>1</v>
      </c>
      <c r="J2584" t="s">
        <v>1365</v>
      </c>
      <c r="K2584">
        <v>1</v>
      </c>
    </row>
    <row r="2585" spans="1:11" x14ac:dyDescent="0.25">
      <c r="A2585" t="s">
        <v>9</v>
      </c>
      <c r="B2585" t="s">
        <v>1337</v>
      </c>
      <c r="C2585" t="s">
        <v>1365</v>
      </c>
      <c r="D2585" t="s">
        <v>1365</v>
      </c>
      <c r="E2585">
        <v>8</v>
      </c>
      <c r="F2585">
        <v>39755</v>
      </c>
      <c r="G2585" t="s">
        <v>1370</v>
      </c>
      <c r="H2585" t="s">
        <v>12</v>
      </c>
      <c r="I2585">
        <v>1</v>
      </c>
      <c r="J2585" t="s">
        <v>1365</v>
      </c>
      <c r="K2585">
        <v>1</v>
      </c>
    </row>
    <row r="2586" spans="1:11" x14ac:dyDescent="0.25">
      <c r="A2586" t="s">
        <v>9</v>
      </c>
      <c r="B2586" t="s">
        <v>1337</v>
      </c>
      <c r="C2586" t="s">
        <v>1365</v>
      </c>
      <c r="D2586" t="s">
        <v>1365</v>
      </c>
      <c r="E2586">
        <v>8</v>
      </c>
      <c r="F2586">
        <v>46929</v>
      </c>
      <c r="G2586" t="s">
        <v>1371</v>
      </c>
      <c r="H2586" t="s">
        <v>12</v>
      </c>
      <c r="I2586">
        <v>2</v>
      </c>
      <c r="J2586" t="s">
        <v>1365</v>
      </c>
      <c r="K2586">
        <v>1</v>
      </c>
    </row>
    <row r="2587" spans="1:11" x14ac:dyDescent="0.25">
      <c r="A2587" t="s">
        <v>9</v>
      </c>
      <c r="B2587" t="s">
        <v>1337</v>
      </c>
      <c r="C2587" t="s">
        <v>1365</v>
      </c>
      <c r="D2587" t="s">
        <v>1365</v>
      </c>
      <c r="E2587">
        <v>8</v>
      </c>
      <c r="F2587">
        <v>914514</v>
      </c>
      <c r="G2587" t="s">
        <v>1376</v>
      </c>
      <c r="H2587" t="s">
        <v>12</v>
      </c>
      <c r="I2587">
        <v>3</v>
      </c>
      <c r="J2587" t="s">
        <v>1365</v>
      </c>
      <c r="K2587">
        <v>1</v>
      </c>
    </row>
    <row r="2588" spans="1:11" x14ac:dyDescent="0.25">
      <c r="A2588" t="s">
        <v>9</v>
      </c>
      <c r="B2588" t="s">
        <v>1337</v>
      </c>
      <c r="C2588" t="s">
        <v>1365</v>
      </c>
      <c r="D2588" t="s">
        <v>1365</v>
      </c>
      <c r="E2588">
        <v>8</v>
      </c>
      <c r="F2588">
        <v>918581</v>
      </c>
      <c r="G2588" t="s">
        <v>1377</v>
      </c>
      <c r="H2588" t="s">
        <v>12</v>
      </c>
      <c r="I2588">
        <v>6</v>
      </c>
      <c r="J2588" t="s">
        <v>1365</v>
      </c>
      <c r="K2588">
        <v>1</v>
      </c>
    </row>
    <row r="2589" spans="1:11" x14ac:dyDescent="0.25">
      <c r="A2589" t="s">
        <v>9</v>
      </c>
      <c r="B2589" t="s">
        <v>3440</v>
      </c>
      <c r="C2589" t="s">
        <v>3448</v>
      </c>
      <c r="D2589" t="s">
        <v>3448</v>
      </c>
      <c r="E2589">
        <v>8</v>
      </c>
      <c r="F2589">
        <v>16846</v>
      </c>
      <c r="G2589" t="s">
        <v>3449</v>
      </c>
      <c r="H2589" t="s">
        <v>34</v>
      </c>
      <c r="I2589">
        <v>1</v>
      </c>
      <c r="J2589" t="s">
        <v>3448</v>
      </c>
      <c r="K2589">
        <v>1</v>
      </c>
    </row>
    <row r="2590" spans="1:11" x14ac:dyDescent="0.25">
      <c r="A2590" t="s">
        <v>9</v>
      </c>
      <c r="B2590" t="s">
        <v>3440</v>
      </c>
      <c r="C2590" t="s">
        <v>3448</v>
      </c>
      <c r="D2590" t="s">
        <v>3448</v>
      </c>
      <c r="E2590">
        <v>8</v>
      </c>
      <c r="F2590">
        <v>903310</v>
      </c>
      <c r="G2590" t="s">
        <v>3450</v>
      </c>
      <c r="H2590" t="s">
        <v>34</v>
      </c>
      <c r="I2590">
        <v>3</v>
      </c>
      <c r="J2590" t="s">
        <v>3448</v>
      </c>
      <c r="K2590">
        <v>1</v>
      </c>
    </row>
    <row r="2591" spans="1:11" x14ac:dyDescent="0.25">
      <c r="A2591" t="s">
        <v>9</v>
      </c>
      <c r="B2591" t="s">
        <v>3440</v>
      </c>
      <c r="C2591" t="s">
        <v>3448</v>
      </c>
      <c r="D2591" t="s">
        <v>3448</v>
      </c>
      <c r="E2591">
        <v>8</v>
      </c>
      <c r="F2591">
        <v>919950</v>
      </c>
      <c r="G2591" t="s">
        <v>3451</v>
      </c>
      <c r="H2591" t="s">
        <v>14</v>
      </c>
      <c r="I2591">
        <v>1</v>
      </c>
      <c r="J2591" t="s">
        <v>3448</v>
      </c>
      <c r="K2591">
        <v>1</v>
      </c>
    </row>
    <row r="2592" spans="1:11" x14ac:dyDescent="0.25">
      <c r="A2592" t="s">
        <v>9</v>
      </c>
      <c r="B2592" t="s">
        <v>692</v>
      </c>
      <c r="C2592" t="s">
        <v>699</v>
      </c>
      <c r="D2592" t="s">
        <v>699</v>
      </c>
      <c r="E2592">
        <v>8</v>
      </c>
      <c r="F2592">
        <v>26700</v>
      </c>
      <c r="G2592" t="s">
        <v>700</v>
      </c>
      <c r="H2592" t="s">
        <v>14</v>
      </c>
      <c r="I2592">
        <v>1</v>
      </c>
      <c r="J2592" t="s">
        <v>699</v>
      </c>
      <c r="K2592">
        <v>1</v>
      </c>
    </row>
    <row r="2593" spans="1:11" x14ac:dyDescent="0.25">
      <c r="A2593" t="s">
        <v>9</v>
      </c>
      <c r="B2593" t="s">
        <v>31</v>
      </c>
      <c r="C2593" t="s">
        <v>90</v>
      </c>
      <c r="D2593" t="s">
        <v>90</v>
      </c>
      <c r="E2593">
        <v>8</v>
      </c>
      <c r="F2593">
        <v>16986</v>
      </c>
      <c r="G2593" t="s">
        <v>91</v>
      </c>
      <c r="H2593" t="s">
        <v>33</v>
      </c>
      <c r="I2593">
        <v>1</v>
      </c>
      <c r="J2593" t="s">
        <v>90</v>
      </c>
      <c r="K2593">
        <v>1</v>
      </c>
    </row>
    <row r="2594" spans="1:11" x14ac:dyDescent="0.25">
      <c r="A2594" t="s">
        <v>9</v>
      </c>
      <c r="B2594" t="s">
        <v>31</v>
      </c>
      <c r="C2594" t="s">
        <v>90</v>
      </c>
      <c r="D2594" t="s">
        <v>90</v>
      </c>
      <c r="E2594">
        <v>8</v>
      </c>
      <c r="F2594">
        <v>17012</v>
      </c>
      <c r="G2594" t="s">
        <v>93</v>
      </c>
      <c r="H2594" t="s">
        <v>33</v>
      </c>
      <c r="I2594">
        <v>2</v>
      </c>
      <c r="J2594" t="s">
        <v>90</v>
      </c>
      <c r="K2594">
        <v>1</v>
      </c>
    </row>
    <row r="2595" spans="1:11" x14ac:dyDescent="0.25">
      <c r="A2595" t="s">
        <v>9</v>
      </c>
      <c r="B2595" t="s">
        <v>31</v>
      </c>
      <c r="C2595" t="s">
        <v>90</v>
      </c>
      <c r="D2595" t="s">
        <v>90</v>
      </c>
      <c r="E2595">
        <v>8</v>
      </c>
      <c r="F2595">
        <v>17061</v>
      </c>
      <c r="G2595" t="s">
        <v>94</v>
      </c>
      <c r="H2595" t="s">
        <v>33</v>
      </c>
      <c r="I2595">
        <v>1</v>
      </c>
      <c r="J2595" t="s">
        <v>90</v>
      </c>
      <c r="K2595">
        <v>1</v>
      </c>
    </row>
    <row r="2596" spans="1:11" x14ac:dyDescent="0.25">
      <c r="A2596" t="s">
        <v>9</v>
      </c>
      <c r="B2596" t="s">
        <v>31</v>
      </c>
      <c r="C2596" t="s">
        <v>90</v>
      </c>
      <c r="D2596" t="s">
        <v>90</v>
      </c>
      <c r="E2596">
        <v>8</v>
      </c>
      <c r="F2596">
        <v>17115</v>
      </c>
      <c r="G2596" t="s">
        <v>97</v>
      </c>
      <c r="H2596" t="s">
        <v>33</v>
      </c>
      <c r="I2596">
        <v>1</v>
      </c>
      <c r="J2596" t="s">
        <v>90</v>
      </c>
      <c r="K2596">
        <v>1</v>
      </c>
    </row>
    <row r="2597" spans="1:11" x14ac:dyDescent="0.25">
      <c r="A2597" t="s">
        <v>9</v>
      </c>
      <c r="B2597" t="s">
        <v>31</v>
      </c>
      <c r="C2597" t="s">
        <v>90</v>
      </c>
      <c r="D2597" t="s">
        <v>90</v>
      </c>
      <c r="E2597">
        <v>8</v>
      </c>
      <c r="F2597">
        <v>39822</v>
      </c>
      <c r="G2597" t="s">
        <v>100</v>
      </c>
      <c r="H2597" t="s">
        <v>33</v>
      </c>
      <c r="I2597">
        <v>2</v>
      </c>
      <c r="J2597" t="s">
        <v>90</v>
      </c>
      <c r="K2597">
        <v>1</v>
      </c>
    </row>
    <row r="2598" spans="1:11" x14ac:dyDescent="0.25">
      <c r="A2598" t="s">
        <v>9</v>
      </c>
      <c r="B2598" t="s">
        <v>31</v>
      </c>
      <c r="C2598" t="s">
        <v>90</v>
      </c>
      <c r="D2598" t="s">
        <v>90</v>
      </c>
      <c r="E2598">
        <v>8</v>
      </c>
      <c r="F2598">
        <v>45512</v>
      </c>
      <c r="G2598" t="s">
        <v>101</v>
      </c>
      <c r="H2598" t="s">
        <v>33</v>
      </c>
      <c r="I2598">
        <v>3</v>
      </c>
      <c r="J2598" t="s">
        <v>90</v>
      </c>
      <c r="K2598">
        <v>1</v>
      </c>
    </row>
    <row r="2599" spans="1:11" x14ac:dyDescent="0.25">
      <c r="A2599" t="s">
        <v>9</v>
      </c>
      <c r="B2599" t="s">
        <v>31</v>
      </c>
      <c r="C2599" t="s">
        <v>90</v>
      </c>
      <c r="D2599" t="s">
        <v>90</v>
      </c>
      <c r="E2599">
        <v>8</v>
      </c>
      <c r="F2599">
        <v>47016</v>
      </c>
      <c r="G2599" t="s">
        <v>102</v>
      </c>
      <c r="H2599" t="s">
        <v>33</v>
      </c>
      <c r="I2599">
        <v>2</v>
      </c>
      <c r="J2599" t="s">
        <v>90</v>
      </c>
      <c r="K2599">
        <v>1</v>
      </c>
    </row>
    <row r="2600" spans="1:11" x14ac:dyDescent="0.25">
      <c r="A2600" t="s">
        <v>9</v>
      </c>
      <c r="B2600" t="s">
        <v>31</v>
      </c>
      <c r="C2600" t="s">
        <v>90</v>
      </c>
      <c r="D2600" t="s">
        <v>90</v>
      </c>
      <c r="E2600">
        <v>8</v>
      </c>
      <c r="F2600">
        <v>909324</v>
      </c>
      <c r="G2600" t="s">
        <v>108</v>
      </c>
      <c r="H2600" t="s">
        <v>33</v>
      </c>
      <c r="I2600">
        <v>1</v>
      </c>
      <c r="J2600" t="s">
        <v>90</v>
      </c>
      <c r="K2600">
        <v>1</v>
      </c>
    </row>
    <row r="2601" spans="1:11" x14ac:dyDescent="0.25">
      <c r="A2601" t="s">
        <v>9</v>
      </c>
      <c r="B2601" t="s">
        <v>31</v>
      </c>
      <c r="C2601" t="s">
        <v>90</v>
      </c>
      <c r="D2601" t="s">
        <v>90</v>
      </c>
      <c r="E2601">
        <v>8</v>
      </c>
      <c r="F2601">
        <v>913625</v>
      </c>
      <c r="G2601" t="s">
        <v>110</v>
      </c>
      <c r="H2601" t="s">
        <v>33</v>
      </c>
      <c r="I2601">
        <v>1</v>
      </c>
      <c r="J2601" t="s">
        <v>90</v>
      </c>
      <c r="K2601">
        <v>1</v>
      </c>
    </row>
    <row r="2602" spans="1:11" x14ac:dyDescent="0.25">
      <c r="A2602" t="s">
        <v>9</v>
      </c>
      <c r="B2602" t="s">
        <v>31</v>
      </c>
      <c r="C2602" t="s">
        <v>90</v>
      </c>
      <c r="D2602" t="s">
        <v>90</v>
      </c>
      <c r="E2602">
        <v>8</v>
      </c>
      <c r="F2602">
        <v>919159</v>
      </c>
      <c r="G2602" t="s">
        <v>111</v>
      </c>
      <c r="H2602" t="s">
        <v>33</v>
      </c>
      <c r="I2602">
        <v>1</v>
      </c>
      <c r="J2602" t="s">
        <v>90</v>
      </c>
      <c r="K2602">
        <v>1</v>
      </c>
    </row>
    <row r="2603" spans="1:11" x14ac:dyDescent="0.25">
      <c r="A2603" t="s">
        <v>9</v>
      </c>
      <c r="B2603" t="s">
        <v>31</v>
      </c>
      <c r="C2603" t="s">
        <v>90</v>
      </c>
      <c r="D2603" t="s">
        <v>90</v>
      </c>
      <c r="E2603">
        <v>8</v>
      </c>
      <c r="F2603">
        <v>920599</v>
      </c>
      <c r="G2603" t="s">
        <v>115</v>
      </c>
      <c r="H2603" t="s">
        <v>33</v>
      </c>
      <c r="I2603">
        <v>2</v>
      </c>
      <c r="J2603" t="s">
        <v>90</v>
      </c>
      <c r="K2603">
        <v>1</v>
      </c>
    </row>
    <row r="2604" spans="1:11" x14ac:dyDescent="0.25">
      <c r="A2604" t="s">
        <v>9</v>
      </c>
      <c r="B2604" t="s">
        <v>31</v>
      </c>
      <c r="C2604" t="s">
        <v>90</v>
      </c>
      <c r="D2604" t="s">
        <v>90</v>
      </c>
      <c r="E2604">
        <v>8</v>
      </c>
      <c r="F2604">
        <v>921178</v>
      </c>
      <c r="G2604" t="s">
        <v>116</v>
      </c>
      <c r="H2604" t="s">
        <v>33</v>
      </c>
      <c r="I2604">
        <v>1</v>
      </c>
      <c r="J2604" t="s">
        <v>90</v>
      </c>
      <c r="K2604">
        <v>1</v>
      </c>
    </row>
    <row r="2605" spans="1:11" x14ac:dyDescent="0.25">
      <c r="A2605" t="s">
        <v>9</v>
      </c>
      <c r="B2605" t="s">
        <v>31</v>
      </c>
      <c r="C2605" t="s">
        <v>90</v>
      </c>
      <c r="D2605" t="s">
        <v>90</v>
      </c>
      <c r="E2605">
        <v>8</v>
      </c>
      <c r="F2605">
        <v>922959</v>
      </c>
      <c r="G2605" t="s">
        <v>118</v>
      </c>
      <c r="H2605" t="s">
        <v>33</v>
      </c>
      <c r="I2605">
        <v>1</v>
      </c>
      <c r="J2605" t="s">
        <v>90</v>
      </c>
      <c r="K2605">
        <v>1</v>
      </c>
    </row>
    <row r="2606" spans="1:11" x14ac:dyDescent="0.25">
      <c r="A2606" t="s">
        <v>9</v>
      </c>
      <c r="B2606" t="s">
        <v>31</v>
      </c>
      <c r="C2606" t="s">
        <v>90</v>
      </c>
      <c r="D2606" t="s">
        <v>90</v>
      </c>
      <c r="E2606">
        <v>8</v>
      </c>
      <c r="F2606">
        <v>17085</v>
      </c>
      <c r="G2606" t="s">
        <v>96</v>
      </c>
      <c r="H2606" t="s">
        <v>45</v>
      </c>
      <c r="I2606">
        <v>1</v>
      </c>
      <c r="J2606" t="s">
        <v>90</v>
      </c>
      <c r="K2606">
        <v>1</v>
      </c>
    </row>
    <row r="2607" spans="1:11" x14ac:dyDescent="0.25">
      <c r="A2607" t="s">
        <v>9</v>
      </c>
      <c r="B2607" t="s">
        <v>31</v>
      </c>
      <c r="C2607" t="s">
        <v>90</v>
      </c>
      <c r="D2607" t="s">
        <v>90</v>
      </c>
      <c r="E2607">
        <v>8</v>
      </c>
      <c r="F2607">
        <v>39330</v>
      </c>
      <c r="G2607" t="s">
        <v>99</v>
      </c>
      <c r="H2607" t="s">
        <v>45</v>
      </c>
      <c r="I2607">
        <v>1</v>
      </c>
      <c r="J2607" t="s">
        <v>90</v>
      </c>
      <c r="K2607">
        <v>1</v>
      </c>
    </row>
    <row r="2608" spans="1:11" x14ac:dyDescent="0.25">
      <c r="A2608" t="s">
        <v>9</v>
      </c>
      <c r="B2608" t="s">
        <v>31</v>
      </c>
      <c r="C2608" t="s">
        <v>90</v>
      </c>
      <c r="D2608" t="s">
        <v>90</v>
      </c>
      <c r="E2608">
        <v>8</v>
      </c>
      <c r="F2608">
        <v>49918</v>
      </c>
      <c r="G2608" t="s">
        <v>103</v>
      </c>
      <c r="H2608" t="s">
        <v>45</v>
      </c>
      <c r="I2608">
        <v>1</v>
      </c>
      <c r="J2608" t="s">
        <v>90</v>
      </c>
      <c r="K2608">
        <v>1</v>
      </c>
    </row>
    <row r="2609" spans="1:11" x14ac:dyDescent="0.25">
      <c r="A2609" t="s">
        <v>9</v>
      </c>
      <c r="B2609" t="s">
        <v>31</v>
      </c>
      <c r="C2609" t="s">
        <v>90</v>
      </c>
      <c r="D2609" t="s">
        <v>90</v>
      </c>
      <c r="E2609">
        <v>8</v>
      </c>
      <c r="F2609">
        <v>17000</v>
      </c>
      <c r="G2609" t="s">
        <v>92</v>
      </c>
      <c r="H2609" t="s">
        <v>86</v>
      </c>
      <c r="I2609">
        <v>2</v>
      </c>
      <c r="J2609" t="s">
        <v>90</v>
      </c>
      <c r="K2609">
        <v>1</v>
      </c>
    </row>
    <row r="2610" spans="1:11" x14ac:dyDescent="0.25">
      <c r="A2610" t="s">
        <v>9</v>
      </c>
      <c r="B2610" t="s">
        <v>31</v>
      </c>
      <c r="C2610" t="s">
        <v>90</v>
      </c>
      <c r="D2610" t="s">
        <v>90</v>
      </c>
      <c r="E2610">
        <v>8</v>
      </c>
      <c r="F2610">
        <v>17061</v>
      </c>
      <c r="G2610" t="s">
        <v>94</v>
      </c>
      <c r="H2610" t="s">
        <v>86</v>
      </c>
      <c r="I2610">
        <v>1</v>
      </c>
      <c r="J2610" t="s">
        <v>90</v>
      </c>
      <c r="K2610">
        <v>1</v>
      </c>
    </row>
    <row r="2611" spans="1:11" x14ac:dyDescent="0.25">
      <c r="A2611" t="s">
        <v>9</v>
      </c>
      <c r="B2611" t="s">
        <v>31</v>
      </c>
      <c r="C2611" t="s">
        <v>90</v>
      </c>
      <c r="D2611" t="s">
        <v>90</v>
      </c>
      <c r="E2611">
        <v>8</v>
      </c>
      <c r="F2611">
        <v>17073</v>
      </c>
      <c r="G2611" t="s">
        <v>95</v>
      </c>
      <c r="H2611" t="s">
        <v>86</v>
      </c>
      <c r="I2611">
        <v>2</v>
      </c>
      <c r="J2611" t="s">
        <v>90</v>
      </c>
      <c r="K2611">
        <v>1</v>
      </c>
    </row>
    <row r="2612" spans="1:11" x14ac:dyDescent="0.25">
      <c r="A2612" t="s">
        <v>9</v>
      </c>
      <c r="B2612" t="s">
        <v>31</v>
      </c>
      <c r="C2612" t="s">
        <v>90</v>
      </c>
      <c r="D2612" t="s">
        <v>90</v>
      </c>
      <c r="E2612">
        <v>8</v>
      </c>
      <c r="F2612">
        <v>919160</v>
      </c>
      <c r="G2612" t="s">
        <v>113</v>
      </c>
      <c r="H2612" t="s">
        <v>114</v>
      </c>
      <c r="I2612">
        <v>1</v>
      </c>
      <c r="J2612" t="s">
        <v>90</v>
      </c>
      <c r="K2612">
        <v>1</v>
      </c>
    </row>
    <row r="2613" spans="1:11" x14ac:dyDescent="0.25">
      <c r="A2613" t="s">
        <v>9</v>
      </c>
      <c r="B2613" t="s">
        <v>31</v>
      </c>
      <c r="C2613" t="s">
        <v>90</v>
      </c>
      <c r="D2613" t="s">
        <v>90</v>
      </c>
      <c r="E2613">
        <v>8</v>
      </c>
      <c r="F2613">
        <v>922353</v>
      </c>
      <c r="G2613" t="s">
        <v>117</v>
      </c>
      <c r="H2613" t="s">
        <v>114</v>
      </c>
      <c r="I2613">
        <v>1</v>
      </c>
      <c r="J2613" t="s">
        <v>90</v>
      </c>
      <c r="K2613">
        <v>1</v>
      </c>
    </row>
    <row r="2614" spans="1:11" x14ac:dyDescent="0.25">
      <c r="A2614" t="s">
        <v>9</v>
      </c>
      <c r="B2614" t="s">
        <v>31</v>
      </c>
      <c r="C2614" t="s">
        <v>90</v>
      </c>
      <c r="D2614" t="s">
        <v>90</v>
      </c>
      <c r="E2614">
        <v>8</v>
      </c>
      <c r="F2614">
        <v>49918</v>
      </c>
      <c r="G2614" t="s">
        <v>103</v>
      </c>
      <c r="H2614" t="s">
        <v>75</v>
      </c>
      <c r="I2614">
        <v>1</v>
      </c>
      <c r="J2614" t="s">
        <v>90</v>
      </c>
      <c r="K2614">
        <v>1</v>
      </c>
    </row>
    <row r="2615" spans="1:11" x14ac:dyDescent="0.25">
      <c r="A2615" t="s">
        <v>9</v>
      </c>
      <c r="B2615" t="s">
        <v>31</v>
      </c>
      <c r="C2615" t="s">
        <v>90</v>
      </c>
      <c r="D2615" t="s">
        <v>90</v>
      </c>
      <c r="E2615">
        <v>8</v>
      </c>
      <c r="F2615">
        <v>903802</v>
      </c>
      <c r="G2615" t="s">
        <v>106</v>
      </c>
      <c r="H2615" t="s">
        <v>107</v>
      </c>
      <c r="I2615">
        <v>1</v>
      </c>
      <c r="J2615" t="s">
        <v>90</v>
      </c>
      <c r="K2615">
        <v>1</v>
      </c>
    </row>
    <row r="2616" spans="1:11" x14ac:dyDescent="0.25">
      <c r="A2616" t="s">
        <v>9</v>
      </c>
      <c r="B2616" t="s">
        <v>31</v>
      </c>
      <c r="C2616" t="s">
        <v>90</v>
      </c>
      <c r="D2616" t="s">
        <v>90</v>
      </c>
      <c r="E2616">
        <v>8</v>
      </c>
      <c r="F2616">
        <v>16986</v>
      </c>
      <c r="G2616" t="s">
        <v>91</v>
      </c>
      <c r="H2616" t="s">
        <v>34</v>
      </c>
      <c r="I2616">
        <v>1</v>
      </c>
      <c r="J2616" t="s">
        <v>90</v>
      </c>
      <c r="K2616">
        <v>1</v>
      </c>
    </row>
    <row r="2617" spans="1:11" x14ac:dyDescent="0.25">
      <c r="A2617" t="s">
        <v>9</v>
      </c>
      <c r="B2617" t="s">
        <v>31</v>
      </c>
      <c r="C2617" t="s">
        <v>90</v>
      </c>
      <c r="D2617" t="s">
        <v>90</v>
      </c>
      <c r="E2617">
        <v>8</v>
      </c>
      <c r="F2617">
        <v>17231</v>
      </c>
      <c r="G2617" t="s">
        <v>98</v>
      </c>
      <c r="H2617" t="s">
        <v>34</v>
      </c>
      <c r="I2617">
        <v>1</v>
      </c>
      <c r="J2617" t="s">
        <v>90</v>
      </c>
      <c r="K2617">
        <v>1</v>
      </c>
    </row>
    <row r="2618" spans="1:11" x14ac:dyDescent="0.25">
      <c r="A2618" t="s">
        <v>9</v>
      </c>
      <c r="B2618" t="s">
        <v>31</v>
      </c>
      <c r="C2618" t="s">
        <v>90</v>
      </c>
      <c r="D2618" t="s">
        <v>90</v>
      </c>
      <c r="E2618">
        <v>8</v>
      </c>
      <c r="F2618">
        <v>39330</v>
      </c>
      <c r="G2618" t="s">
        <v>99</v>
      </c>
      <c r="H2618" t="s">
        <v>34</v>
      </c>
      <c r="I2618">
        <v>9</v>
      </c>
      <c r="J2618" t="s">
        <v>90</v>
      </c>
      <c r="K2618">
        <v>1</v>
      </c>
    </row>
    <row r="2619" spans="1:11" x14ac:dyDescent="0.25">
      <c r="A2619" t="s">
        <v>9</v>
      </c>
      <c r="B2619" t="s">
        <v>31</v>
      </c>
      <c r="C2619" t="s">
        <v>90</v>
      </c>
      <c r="D2619" t="s">
        <v>90</v>
      </c>
      <c r="E2619">
        <v>8</v>
      </c>
      <c r="F2619">
        <v>47016</v>
      </c>
      <c r="G2619" t="s">
        <v>102</v>
      </c>
      <c r="H2619" t="s">
        <v>34</v>
      </c>
      <c r="I2619">
        <v>3</v>
      </c>
      <c r="J2619" t="s">
        <v>90</v>
      </c>
      <c r="K2619">
        <v>1</v>
      </c>
    </row>
    <row r="2620" spans="1:11" x14ac:dyDescent="0.25">
      <c r="A2620" t="s">
        <v>9</v>
      </c>
      <c r="B2620" t="s">
        <v>31</v>
      </c>
      <c r="C2620" t="s">
        <v>90</v>
      </c>
      <c r="D2620" t="s">
        <v>90</v>
      </c>
      <c r="E2620">
        <v>8</v>
      </c>
      <c r="F2620">
        <v>903802</v>
      </c>
      <c r="G2620" t="s">
        <v>106</v>
      </c>
      <c r="H2620" t="s">
        <v>34</v>
      </c>
      <c r="I2620">
        <v>3</v>
      </c>
      <c r="J2620" t="s">
        <v>90</v>
      </c>
      <c r="K2620">
        <v>1</v>
      </c>
    </row>
    <row r="2621" spans="1:11" x14ac:dyDescent="0.25">
      <c r="A2621" t="s">
        <v>9</v>
      </c>
      <c r="B2621" t="s">
        <v>31</v>
      </c>
      <c r="C2621" t="s">
        <v>90</v>
      </c>
      <c r="D2621" t="s">
        <v>90</v>
      </c>
      <c r="E2621">
        <v>8</v>
      </c>
      <c r="F2621">
        <v>909324</v>
      </c>
      <c r="G2621" t="s">
        <v>108</v>
      </c>
      <c r="H2621" t="s">
        <v>34</v>
      </c>
      <c r="I2621">
        <v>2</v>
      </c>
      <c r="J2621" t="s">
        <v>90</v>
      </c>
      <c r="K2621">
        <v>1</v>
      </c>
    </row>
    <row r="2622" spans="1:11" x14ac:dyDescent="0.25">
      <c r="A2622" t="s">
        <v>9</v>
      </c>
      <c r="B2622" t="s">
        <v>31</v>
      </c>
      <c r="C2622" t="s">
        <v>90</v>
      </c>
      <c r="D2622" t="s">
        <v>90</v>
      </c>
      <c r="E2622">
        <v>8</v>
      </c>
      <c r="F2622">
        <v>913625</v>
      </c>
      <c r="G2622" t="s">
        <v>110</v>
      </c>
      <c r="H2622" t="s">
        <v>34</v>
      </c>
      <c r="I2622">
        <v>4</v>
      </c>
      <c r="J2622" t="s">
        <v>90</v>
      </c>
      <c r="K2622">
        <v>1</v>
      </c>
    </row>
    <row r="2623" spans="1:11" x14ac:dyDescent="0.25">
      <c r="A2623" t="s">
        <v>9</v>
      </c>
      <c r="B2623" t="s">
        <v>31</v>
      </c>
      <c r="C2623" t="s">
        <v>90</v>
      </c>
      <c r="D2623" t="s">
        <v>90</v>
      </c>
      <c r="E2623">
        <v>8</v>
      </c>
      <c r="F2623">
        <v>922353</v>
      </c>
      <c r="G2623" t="s">
        <v>117</v>
      </c>
      <c r="H2623" t="s">
        <v>34</v>
      </c>
      <c r="I2623">
        <v>1</v>
      </c>
      <c r="J2623" t="s">
        <v>90</v>
      </c>
      <c r="K2623">
        <v>1</v>
      </c>
    </row>
    <row r="2624" spans="1:11" x14ac:dyDescent="0.25">
      <c r="A2624" t="s">
        <v>9</v>
      </c>
      <c r="B2624" t="s">
        <v>31</v>
      </c>
      <c r="C2624" t="s">
        <v>90</v>
      </c>
      <c r="D2624" t="s">
        <v>90</v>
      </c>
      <c r="E2624">
        <v>8</v>
      </c>
      <c r="F2624">
        <v>39330</v>
      </c>
      <c r="G2624" t="s">
        <v>99</v>
      </c>
      <c r="H2624" t="s">
        <v>14</v>
      </c>
      <c r="I2624">
        <v>1</v>
      </c>
      <c r="J2624" t="s">
        <v>90</v>
      </c>
      <c r="K2624">
        <v>1</v>
      </c>
    </row>
    <row r="2625" spans="1:11" x14ac:dyDescent="0.25">
      <c r="A2625" t="s">
        <v>9</v>
      </c>
      <c r="B2625" t="s">
        <v>31</v>
      </c>
      <c r="C2625" t="s">
        <v>90</v>
      </c>
      <c r="D2625" t="s">
        <v>90</v>
      </c>
      <c r="E2625">
        <v>8</v>
      </c>
      <c r="F2625">
        <v>17000</v>
      </c>
      <c r="G2625" t="s">
        <v>92</v>
      </c>
      <c r="H2625" t="s">
        <v>51</v>
      </c>
      <c r="I2625">
        <v>1</v>
      </c>
      <c r="J2625" t="s">
        <v>90</v>
      </c>
      <c r="K2625">
        <v>1</v>
      </c>
    </row>
    <row r="2626" spans="1:11" x14ac:dyDescent="0.25">
      <c r="A2626" t="s">
        <v>9</v>
      </c>
      <c r="B2626" t="s">
        <v>31</v>
      </c>
      <c r="C2626" t="s">
        <v>90</v>
      </c>
      <c r="D2626" t="s">
        <v>90</v>
      </c>
      <c r="E2626">
        <v>8</v>
      </c>
      <c r="F2626">
        <v>912827</v>
      </c>
      <c r="G2626" t="s">
        <v>109</v>
      </c>
      <c r="H2626" t="s">
        <v>51</v>
      </c>
      <c r="I2626">
        <v>1</v>
      </c>
      <c r="J2626" t="s">
        <v>90</v>
      </c>
      <c r="K2626">
        <v>1</v>
      </c>
    </row>
    <row r="2627" spans="1:11" x14ac:dyDescent="0.25">
      <c r="A2627" t="s">
        <v>9</v>
      </c>
      <c r="B2627" t="s">
        <v>31</v>
      </c>
      <c r="C2627" t="s">
        <v>90</v>
      </c>
      <c r="D2627" t="s">
        <v>90</v>
      </c>
      <c r="E2627">
        <v>8</v>
      </c>
      <c r="F2627">
        <v>903796</v>
      </c>
      <c r="G2627" t="s">
        <v>104</v>
      </c>
      <c r="H2627" t="s">
        <v>105</v>
      </c>
      <c r="I2627">
        <v>1</v>
      </c>
      <c r="J2627" t="s">
        <v>90</v>
      </c>
      <c r="K2627">
        <v>1</v>
      </c>
    </row>
    <row r="2628" spans="1:11" x14ac:dyDescent="0.25">
      <c r="A2628" t="s">
        <v>9</v>
      </c>
      <c r="B2628" t="s">
        <v>31</v>
      </c>
      <c r="C2628" t="s">
        <v>90</v>
      </c>
      <c r="D2628" t="s">
        <v>90</v>
      </c>
      <c r="E2628">
        <v>8</v>
      </c>
      <c r="F2628">
        <v>17000</v>
      </c>
      <c r="G2628" t="s">
        <v>92</v>
      </c>
      <c r="H2628" t="s">
        <v>12</v>
      </c>
      <c r="I2628">
        <v>1</v>
      </c>
      <c r="J2628" t="s">
        <v>90</v>
      </c>
      <c r="K2628">
        <v>1</v>
      </c>
    </row>
    <row r="2629" spans="1:11" x14ac:dyDescent="0.25">
      <c r="A2629" t="s">
        <v>9</v>
      </c>
      <c r="B2629" t="s">
        <v>31</v>
      </c>
      <c r="C2629" t="s">
        <v>90</v>
      </c>
      <c r="D2629" t="s">
        <v>90</v>
      </c>
      <c r="E2629">
        <v>8</v>
      </c>
      <c r="F2629">
        <v>17073</v>
      </c>
      <c r="G2629" t="s">
        <v>95</v>
      </c>
      <c r="H2629" t="s">
        <v>12</v>
      </c>
      <c r="I2629">
        <v>1</v>
      </c>
      <c r="J2629" t="s">
        <v>90</v>
      </c>
      <c r="K2629">
        <v>1</v>
      </c>
    </row>
    <row r="2630" spans="1:11" x14ac:dyDescent="0.25">
      <c r="A2630" t="s">
        <v>9</v>
      </c>
      <c r="B2630" t="s">
        <v>31</v>
      </c>
      <c r="C2630" t="s">
        <v>90</v>
      </c>
      <c r="D2630" t="s">
        <v>90</v>
      </c>
      <c r="E2630">
        <v>8</v>
      </c>
      <c r="F2630">
        <v>45512</v>
      </c>
      <c r="G2630" t="s">
        <v>101</v>
      </c>
      <c r="H2630" t="s">
        <v>12</v>
      </c>
      <c r="I2630">
        <v>3</v>
      </c>
      <c r="J2630" t="s">
        <v>90</v>
      </c>
      <c r="K2630">
        <v>1</v>
      </c>
    </row>
    <row r="2631" spans="1:11" x14ac:dyDescent="0.25">
      <c r="A2631" t="s">
        <v>9</v>
      </c>
      <c r="B2631" t="s">
        <v>31</v>
      </c>
      <c r="C2631" t="s">
        <v>90</v>
      </c>
      <c r="D2631" t="s">
        <v>90</v>
      </c>
      <c r="E2631">
        <v>8</v>
      </c>
      <c r="F2631">
        <v>47016</v>
      </c>
      <c r="G2631" t="s">
        <v>102</v>
      </c>
      <c r="H2631" t="s">
        <v>12</v>
      </c>
      <c r="I2631">
        <v>1</v>
      </c>
      <c r="J2631" t="s">
        <v>90</v>
      </c>
      <c r="K2631">
        <v>1</v>
      </c>
    </row>
    <row r="2632" spans="1:11" x14ac:dyDescent="0.25">
      <c r="A2632" t="s">
        <v>9</v>
      </c>
      <c r="B2632" t="s">
        <v>31</v>
      </c>
      <c r="C2632" t="s">
        <v>90</v>
      </c>
      <c r="D2632" t="s">
        <v>90</v>
      </c>
      <c r="E2632">
        <v>8</v>
      </c>
      <c r="F2632">
        <v>920599</v>
      </c>
      <c r="G2632" t="s">
        <v>115</v>
      </c>
      <c r="H2632" t="s">
        <v>12</v>
      </c>
      <c r="I2632">
        <v>1</v>
      </c>
      <c r="J2632" t="s">
        <v>90</v>
      </c>
      <c r="K2632">
        <v>1</v>
      </c>
    </row>
    <row r="2633" spans="1:11" x14ac:dyDescent="0.25">
      <c r="A2633" t="s">
        <v>9</v>
      </c>
      <c r="B2633" t="s">
        <v>31</v>
      </c>
      <c r="C2633" t="s">
        <v>90</v>
      </c>
      <c r="D2633" t="s">
        <v>90</v>
      </c>
      <c r="E2633">
        <v>8</v>
      </c>
      <c r="F2633">
        <v>922959</v>
      </c>
      <c r="G2633" t="s">
        <v>118</v>
      </c>
      <c r="H2633" t="s">
        <v>12</v>
      </c>
      <c r="I2633">
        <v>2</v>
      </c>
      <c r="J2633" t="s">
        <v>90</v>
      </c>
      <c r="K2633">
        <v>1</v>
      </c>
    </row>
    <row r="2634" spans="1:11" x14ac:dyDescent="0.25">
      <c r="A2634" t="s">
        <v>9</v>
      </c>
      <c r="B2634" t="s">
        <v>31</v>
      </c>
      <c r="C2634" t="s">
        <v>90</v>
      </c>
      <c r="D2634" t="s">
        <v>90</v>
      </c>
      <c r="E2634">
        <v>8</v>
      </c>
      <c r="F2634">
        <v>919159</v>
      </c>
      <c r="G2634" t="s">
        <v>111</v>
      </c>
      <c r="H2634" t="s">
        <v>112</v>
      </c>
      <c r="I2634">
        <v>1</v>
      </c>
      <c r="J2634" t="s">
        <v>90</v>
      </c>
      <c r="K2634">
        <v>1</v>
      </c>
    </row>
    <row r="2635" spans="1:11" x14ac:dyDescent="0.25">
      <c r="A2635" t="s">
        <v>9</v>
      </c>
      <c r="B2635" t="s">
        <v>2421</v>
      </c>
      <c r="C2635" t="s">
        <v>2430</v>
      </c>
      <c r="D2635" t="s">
        <v>2430</v>
      </c>
      <c r="E2635">
        <v>8</v>
      </c>
      <c r="F2635">
        <v>34253</v>
      </c>
      <c r="G2635" t="s">
        <v>2431</v>
      </c>
      <c r="H2635" t="s">
        <v>86</v>
      </c>
      <c r="I2635">
        <v>1</v>
      </c>
      <c r="J2635" t="s">
        <v>2430</v>
      </c>
      <c r="K2635">
        <v>1</v>
      </c>
    </row>
    <row r="2636" spans="1:11" x14ac:dyDescent="0.25">
      <c r="A2636" t="s">
        <v>9</v>
      </c>
      <c r="B2636" t="s">
        <v>1391</v>
      </c>
      <c r="C2636" t="s">
        <v>1423</v>
      </c>
      <c r="D2636" t="s">
        <v>1423</v>
      </c>
      <c r="E2636">
        <v>8</v>
      </c>
      <c r="F2636">
        <v>901878</v>
      </c>
      <c r="G2636" t="s">
        <v>1427</v>
      </c>
      <c r="H2636" t="s">
        <v>56</v>
      </c>
      <c r="I2636">
        <v>1</v>
      </c>
      <c r="J2636" t="s">
        <v>1423</v>
      </c>
      <c r="K2636">
        <v>1</v>
      </c>
    </row>
    <row r="2637" spans="1:11" x14ac:dyDescent="0.25">
      <c r="A2637" t="s">
        <v>9</v>
      </c>
      <c r="B2637" t="s">
        <v>1391</v>
      </c>
      <c r="C2637" t="s">
        <v>1423</v>
      </c>
      <c r="D2637" t="s">
        <v>1423</v>
      </c>
      <c r="E2637">
        <v>3</v>
      </c>
      <c r="F2637">
        <v>5870</v>
      </c>
      <c r="G2637" t="s">
        <v>1424</v>
      </c>
      <c r="H2637" t="s">
        <v>33</v>
      </c>
      <c r="I2637">
        <v>1</v>
      </c>
      <c r="J2637" t="s">
        <v>1423</v>
      </c>
      <c r="K2637">
        <v>1</v>
      </c>
    </row>
    <row r="2638" spans="1:11" x14ac:dyDescent="0.25">
      <c r="A2638" t="s">
        <v>9</v>
      </c>
      <c r="B2638" t="s">
        <v>1391</v>
      </c>
      <c r="C2638" t="s">
        <v>1423</v>
      </c>
      <c r="D2638" t="s">
        <v>1423</v>
      </c>
      <c r="E2638">
        <v>8</v>
      </c>
      <c r="F2638">
        <v>6543</v>
      </c>
      <c r="G2638" t="s">
        <v>1425</v>
      </c>
      <c r="H2638" t="s">
        <v>75</v>
      </c>
      <c r="I2638">
        <v>1</v>
      </c>
      <c r="J2638" t="s">
        <v>1423</v>
      </c>
      <c r="K2638">
        <v>1</v>
      </c>
    </row>
    <row r="2639" spans="1:11" x14ac:dyDescent="0.25">
      <c r="A2639" t="s">
        <v>9</v>
      </c>
      <c r="B2639" t="s">
        <v>1391</v>
      </c>
      <c r="C2639" t="s">
        <v>1423</v>
      </c>
      <c r="D2639" t="s">
        <v>1423</v>
      </c>
      <c r="E2639">
        <v>8</v>
      </c>
      <c r="F2639">
        <v>38386</v>
      </c>
      <c r="G2639" t="s">
        <v>1426</v>
      </c>
      <c r="H2639" t="s">
        <v>14</v>
      </c>
      <c r="I2639">
        <v>2</v>
      </c>
      <c r="J2639" t="s">
        <v>1423</v>
      </c>
      <c r="K2639">
        <v>1</v>
      </c>
    </row>
    <row r="2640" spans="1:11" x14ac:dyDescent="0.25">
      <c r="A2640" t="s">
        <v>9</v>
      </c>
      <c r="B2640" t="s">
        <v>2450</v>
      </c>
      <c r="C2640" t="s">
        <v>2484</v>
      </c>
      <c r="D2640" t="s">
        <v>2484</v>
      </c>
      <c r="E2640">
        <v>8</v>
      </c>
      <c r="F2640">
        <v>471458</v>
      </c>
      <c r="G2640" t="s">
        <v>2485</v>
      </c>
      <c r="H2640" t="s">
        <v>2486</v>
      </c>
      <c r="I2640">
        <v>1</v>
      </c>
      <c r="J2640" t="s">
        <v>2484</v>
      </c>
      <c r="K2640">
        <v>1</v>
      </c>
    </row>
    <row r="2641" spans="1:11" x14ac:dyDescent="0.25">
      <c r="A2641" t="s">
        <v>9</v>
      </c>
      <c r="B2641" t="s">
        <v>2495</v>
      </c>
      <c r="C2641" t="s">
        <v>2514</v>
      </c>
      <c r="D2641" t="s">
        <v>2514</v>
      </c>
      <c r="E2641">
        <v>8</v>
      </c>
      <c r="F2641">
        <v>907911</v>
      </c>
      <c r="G2641" t="s">
        <v>2515</v>
      </c>
      <c r="H2641" t="s">
        <v>33</v>
      </c>
      <c r="I2641">
        <v>2</v>
      </c>
      <c r="J2641" t="s">
        <v>2514</v>
      </c>
      <c r="K2641">
        <v>1</v>
      </c>
    </row>
    <row r="2642" spans="1:11" x14ac:dyDescent="0.25">
      <c r="A2642" t="s">
        <v>9</v>
      </c>
      <c r="B2642" t="s">
        <v>2636</v>
      </c>
      <c r="C2642" t="s">
        <v>2636</v>
      </c>
      <c r="D2642" t="s">
        <v>2636</v>
      </c>
      <c r="E2642">
        <v>8</v>
      </c>
      <c r="F2642">
        <v>8382</v>
      </c>
      <c r="G2642" t="s">
        <v>2656</v>
      </c>
      <c r="H2642" t="s">
        <v>30</v>
      </c>
      <c r="I2642">
        <v>1</v>
      </c>
      <c r="J2642" t="s">
        <v>2636</v>
      </c>
      <c r="K2642">
        <v>1</v>
      </c>
    </row>
    <row r="2643" spans="1:11" x14ac:dyDescent="0.25">
      <c r="A2643" t="s">
        <v>9</v>
      </c>
      <c r="B2643" t="s">
        <v>2636</v>
      </c>
      <c r="C2643" t="s">
        <v>2636</v>
      </c>
      <c r="D2643" t="s">
        <v>2636</v>
      </c>
      <c r="E2643">
        <v>8</v>
      </c>
      <c r="F2643">
        <v>8102</v>
      </c>
      <c r="G2643" t="s">
        <v>2642</v>
      </c>
      <c r="H2643" t="s">
        <v>56</v>
      </c>
      <c r="I2643">
        <v>1</v>
      </c>
      <c r="J2643" t="s">
        <v>2636</v>
      </c>
      <c r="K2643">
        <v>1</v>
      </c>
    </row>
    <row r="2644" spans="1:11" x14ac:dyDescent="0.25">
      <c r="A2644" t="s">
        <v>9</v>
      </c>
      <c r="B2644" t="s">
        <v>2636</v>
      </c>
      <c r="C2644" t="s">
        <v>2636</v>
      </c>
      <c r="D2644" t="s">
        <v>2636</v>
      </c>
      <c r="E2644">
        <v>8</v>
      </c>
      <c r="F2644">
        <v>8151</v>
      </c>
      <c r="G2644" t="s">
        <v>2644</v>
      </c>
      <c r="H2644" t="s">
        <v>33</v>
      </c>
      <c r="I2644">
        <v>1</v>
      </c>
      <c r="J2644" t="s">
        <v>2636</v>
      </c>
      <c r="K2644">
        <v>1</v>
      </c>
    </row>
    <row r="2645" spans="1:11" x14ac:dyDescent="0.25">
      <c r="A2645" t="s">
        <v>9</v>
      </c>
      <c r="B2645" t="s">
        <v>2636</v>
      </c>
      <c r="C2645" t="s">
        <v>2636</v>
      </c>
      <c r="D2645" t="s">
        <v>2636</v>
      </c>
      <c r="E2645">
        <v>8</v>
      </c>
      <c r="F2645">
        <v>8266</v>
      </c>
      <c r="G2645" t="s">
        <v>2650</v>
      </c>
      <c r="H2645" t="s">
        <v>33</v>
      </c>
      <c r="I2645">
        <v>1</v>
      </c>
      <c r="J2645" t="s">
        <v>2636</v>
      </c>
      <c r="K2645">
        <v>1</v>
      </c>
    </row>
    <row r="2646" spans="1:11" x14ac:dyDescent="0.25">
      <c r="A2646" t="s">
        <v>9</v>
      </c>
      <c r="B2646" t="s">
        <v>2636</v>
      </c>
      <c r="C2646" t="s">
        <v>2636</v>
      </c>
      <c r="D2646" t="s">
        <v>2636</v>
      </c>
      <c r="E2646">
        <v>8</v>
      </c>
      <c r="F2646">
        <v>8333</v>
      </c>
      <c r="G2646" t="s">
        <v>2653</v>
      </c>
      <c r="H2646" t="s">
        <v>33</v>
      </c>
      <c r="I2646">
        <v>1</v>
      </c>
      <c r="J2646" t="s">
        <v>2636</v>
      </c>
      <c r="K2646">
        <v>1</v>
      </c>
    </row>
    <row r="2647" spans="1:11" x14ac:dyDescent="0.25">
      <c r="A2647" t="s">
        <v>9</v>
      </c>
      <c r="B2647" t="s">
        <v>2636</v>
      </c>
      <c r="C2647" t="s">
        <v>2636</v>
      </c>
      <c r="D2647" t="s">
        <v>2636</v>
      </c>
      <c r="E2647">
        <v>8</v>
      </c>
      <c r="F2647">
        <v>8357</v>
      </c>
      <c r="G2647" t="s">
        <v>2654</v>
      </c>
      <c r="H2647" t="s">
        <v>33</v>
      </c>
      <c r="I2647">
        <v>2</v>
      </c>
      <c r="J2647" t="s">
        <v>2636</v>
      </c>
      <c r="K2647">
        <v>1</v>
      </c>
    </row>
    <row r="2648" spans="1:11" x14ac:dyDescent="0.25">
      <c r="A2648" t="s">
        <v>9</v>
      </c>
      <c r="B2648" t="s">
        <v>2636</v>
      </c>
      <c r="C2648" t="s">
        <v>2636</v>
      </c>
      <c r="D2648" t="s">
        <v>2636</v>
      </c>
      <c r="E2648">
        <v>8</v>
      </c>
      <c r="F2648">
        <v>8540</v>
      </c>
      <c r="G2648" t="s">
        <v>2664</v>
      </c>
      <c r="H2648" t="s">
        <v>33</v>
      </c>
      <c r="I2648">
        <v>1</v>
      </c>
      <c r="J2648" t="s">
        <v>2636</v>
      </c>
      <c r="K2648">
        <v>1</v>
      </c>
    </row>
    <row r="2649" spans="1:11" x14ac:dyDescent="0.25">
      <c r="A2649" t="s">
        <v>9</v>
      </c>
      <c r="B2649" t="s">
        <v>2636</v>
      </c>
      <c r="C2649" t="s">
        <v>2636</v>
      </c>
      <c r="D2649" t="s">
        <v>2636</v>
      </c>
      <c r="E2649">
        <v>8</v>
      </c>
      <c r="F2649">
        <v>8564</v>
      </c>
      <c r="G2649" t="s">
        <v>2665</v>
      </c>
      <c r="H2649" t="s">
        <v>33</v>
      </c>
      <c r="I2649">
        <v>1</v>
      </c>
      <c r="J2649" t="s">
        <v>2636</v>
      </c>
      <c r="K2649">
        <v>1</v>
      </c>
    </row>
    <row r="2650" spans="1:11" x14ac:dyDescent="0.25">
      <c r="A2650" t="s">
        <v>9</v>
      </c>
      <c r="B2650" t="s">
        <v>2636</v>
      </c>
      <c r="C2650" t="s">
        <v>2636</v>
      </c>
      <c r="D2650" t="s">
        <v>2636</v>
      </c>
      <c r="E2650">
        <v>8</v>
      </c>
      <c r="F2650">
        <v>8606</v>
      </c>
      <c r="G2650" t="s">
        <v>2667</v>
      </c>
      <c r="H2650" t="s">
        <v>33</v>
      </c>
      <c r="I2650">
        <v>3</v>
      </c>
      <c r="J2650" t="s">
        <v>2636</v>
      </c>
      <c r="K2650">
        <v>1</v>
      </c>
    </row>
    <row r="2651" spans="1:11" x14ac:dyDescent="0.25">
      <c r="A2651" t="s">
        <v>9</v>
      </c>
      <c r="B2651" t="s">
        <v>2636</v>
      </c>
      <c r="C2651" t="s">
        <v>2636</v>
      </c>
      <c r="D2651" t="s">
        <v>2636</v>
      </c>
      <c r="E2651">
        <v>8</v>
      </c>
      <c r="F2651">
        <v>286217</v>
      </c>
      <c r="G2651" t="s">
        <v>2676</v>
      </c>
      <c r="H2651" t="s">
        <v>33</v>
      </c>
      <c r="I2651">
        <v>2</v>
      </c>
      <c r="J2651" t="s">
        <v>2636</v>
      </c>
      <c r="K2651">
        <v>1</v>
      </c>
    </row>
    <row r="2652" spans="1:11" x14ac:dyDescent="0.25">
      <c r="A2652" t="s">
        <v>9</v>
      </c>
      <c r="B2652" t="s">
        <v>2636</v>
      </c>
      <c r="C2652" t="s">
        <v>2636</v>
      </c>
      <c r="D2652" t="s">
        <v>2636</v>
      </c>
      <c r="E2652">
        <v>8</v>
      </c>
      <c r="F2652">
        <v>925639</v>
      </c>
      <c r="G2652" t="s">
        <v>2682</v>
      </c>
      <c r="H2652" t="s">
        <v>33</v>
      </c>
      <c r="I2652">
        <v>1</v>
      </c>
      <c r="J2652" t="s">
        <v>2636</v>
      </c>
      <c r="K2652">
        <v>1</v>
      </c>
    </row>
    <row r="2653" spans="1:11" x14ac:dyDescent="0.25">
      <c r="A2653" t="s">
        <v>9</v>
      </c>
      <c r="B2653" t="s">
        <v>2636</v>
      </c>
      <c r="C2653" t="s">
        <v>2636</v>
      </c>
      <c r="D2653" t="s">
        <v>2636</v>
      </c>
      <c r="E2653">
        <v>8</v>
      </c>
      <c r="F2653">
        <v>8114</v>
      </c>
      <c r="G2653" t="s">
        <v>2643</v>
      </c>
      <c r="H2653" t="s">
        <v>45</v>
      </c>
      <c r="I2653">
        <v>1</v>
      </c>
      <c r="J2653" t="s">
        <v>2636</v>
      </c>
      <c r="K2653">
        <v>1</v>
      </c>
    </row>
    <row r="2654" spans="1:11" x14ac:dyDescent="0.25">
      <c r="A2654" t="s">
        <v>9</v>
      </c>
      <c r="B2654" t="s">
        <v>2636</v>
      </c>
      <c r="C2654" t="s">
        <v>2636</v>
      </c>
      <c r="D2654" t="s">
        <v>2636</v>
      </c>
      <c r="E2654">
        <v>8</v>
      </c>
      <c r="F2654">
        <v>8151</v>
      </c>
      <c r="G2654" t="s">
        <v>2644</v>
      </c>
      <c r="H2654" t="s">
        <v>45</v>
      </c>
      <c r="I2654">
        <v>1</v>
      </c>
      <c r="J2654" t="s">
        <v>2636</v>
      </c>
      <c r="K2654">
        <v>1</v>
      </c>
    </row>
    <row r="2655" spans="1:11" x14ac:dyDescent="0.25">
      <c r="A2655" t="s">
        <v>9</v>
      </c>
      <c r="B2655" t="s">
        <v>2636</v>
      </c>
      <c r="C2655" t="s">
        <v>2636</v>
      </c>
      <c r="D2655" t="s">
        <v>2636</v>
      </c>
      <c r="E2655">
        <v>8</v>
      </c>
      <c r="F2655">
        <v>8606</v>
      </c>
      <c r="G2655" t="s">
        <v>2667</v>
      </c>
      <c r="H2655" t="s">
        <v>45</v>
      </c>
      <c r="I2655">
        <v>1</v>
      </c>
      <c r="J2655" t="s">
        <v>2636</v>
      </c>
      <c r="K2655">
        <v>1</v>
      </c>
    </row>
    <row r="2656" spans="1:11" x14ac:dyDescent="0.25">
      <c r="A2656" t="s">
        <v>9</v>
      </c>
      <c r="B2656" t="s">
        <v>2636</v>
      </c>
      <c r="C2656" t="s">
        <v>2636</v>
      </c>
      <c r="D2656" t="s">
        <v>2636</v>
      </c>
      <c r="E2656">
        <v>8</v>
      </c>
      <c r="F2656">
        <v>925639</v>
      </c>
      <c r="G2656" t="s">
        <v>2682</v>
      </c>
      <c r="H2656" t="s">
        <v>45</v>
      </c>
      <c r="I2656">
        <v>3</v>
      </c>
      <c r="J2656" t="s">
        <v>2636</v>
      </c>
      <c r="K2656">
        <v>1</v>
      </c>
    </row>
    <row r="2657" spans="1:11" x14ac:dyDescent="0.25">
      <c r="A2657" t="s">
        <v>9</v>
      </c>
      <c r="B2657" t="s">
        <v>2636</v>
      </c>
      <c r="C2657" t="s">
        <v>2636</v>
      </c>
      <c r="D2657" t="s">
        <v>2636</v>
      </c>
      <c r="E2657">
        <v>8</v>
      </c>
      <c r="F2657">
        <v>8084</v>
      </c>
      <c r="G2657" t="s">
        <v>2640</v>
      </c>
      <c r="H2657" t="s">
        <v>86</v>
      </c>
      <c r="I2657">
        <v>1</v>
      </c>
      <c r="J2657" t="s">
        <v>2636</v>
      </c>
      <c r="K2657">
        <v>1</v>
      </c>
    </row>
    <row r="2658" spans="1:11" x14ac:dyDescent="0.25">
      <c r="A2658" t="s">
        <v>9</v>
      </c>
      <c r="B2658" t="s">
        <v>2636</v>
      </c>
      <c r="C2658" t="s">
        <v>2636</v>
      </c>
      <c r="D2658" t="s">
        <v>2636</v>
      </c>
      <c r="E2658">
        <v>8</v>
      </c>
      <c r="F2658">
        <v>8096</v>
      </c>
      <c r="G2658" t="s">
        <v>2641</v>
      </c>
      <c r="H2658" t="s">
        <v>86</v>
      </c>
      <c r="I2658">
        <v>4</v>
      </c>
      <c r="J2658" t="s">
        <v>2636</v>
      </c>
      <c r="K2658">
        <v>1</v>
      </c>
    </row>
    <row r="2659" spans="1:11" x14ac:dyDescent="0.25">
      <c r="A2659" t="s">
        <v>9</v>
      </c>
      <c r="B2659" t="s">
        <v>2636</v>
      </c>
      <c r="C2659" t="s">
        <v>2636</v>
      </c>
      <c r="D2659" t="s">
        <v>2636</v>
      </c>
      <c r="E2659">
        <v>8</v>
      </c>
      <c r="F2659">
        <v>8357</v>
      </c>
      <c r="G2659" t="s">
        <v>2654</v>
      </c>
      <c r="H2659" t="s">
        <v>86</v>
      </c>
      <c r="I2659">
        <v>1</v>
      </c>
      <c r="J2659" t="s">
        <v>2636</v>
      </c>
      <c r="K2659">
        <v>1</v>
      </c>
    </row>
    <row r="2660" spans="1:11" x14ac:dyDescent="0.25">
      <c r="A2660" t="s">
        <v>9</v>
      </c>
      <c r="B2660" t="s">
        <v>2636</v>
      </c>
      <c r="C2660" t="s">
        <v>2636</v>
      </c>
      <c r="D2660" t="s">
        <v>2636</v>
      </c>
      <c r="E2660">
        <v>8</v>
      </c>
      <c r="F2660">
        <v>8667</v>
      </c>
      <c r="G2660" t="s">
        <v>2671</v>
      </c>
      <c r="H2660" t="s">
        <v>86</v>
      </c>
      <c r="I2660">
        <v>1</v>
      </c>
      <c r="J2660" t="s">
        <v>2636</v>
      </c>
      <c r="K2660">
        <v>1</v>
      </c>
    </row>
    <row r="2661" spans="1:11" x14ac:dyDescent="0.25">
      <c r="A2661" t="s">
        <v>9</v>
      </c>
      <c r="B2661" t="s">
        <v>2636</v>
      </c>
      <c r="C2661" t="s">
        <v>2636</v>
      </c>
      <c r="D2661" t="s">
        <v>2636</v>
      </c>
      <c r="E2661">
        <v>8</v>
      </c>
      <c r="F2661">
        <v>8746</v>
      </c>
      <c r="G2661" t="s">
        <v>2673</v>
      </c>
      <c r="H2661" t="s">
        <v>86</v>
      </c>
      <c r="I2661">
        <v>1</v>
      </c>
      <c r="J2661" t="s">
        <v>2636</v>
      </c>
      <c r="K2661">
        <v>1</v>
      </c>
    </row>
    <row r="2662" spans="1:11" x14ac:dyDescent="0.25">
      <c r="A2662" t="s">
        <v>9</v>
      </c>
      <c r="B2662" t="s">
        <v>2636</v>
      </c>
      <c r="C2662" t="s">
        <v>2636</v>
      </c>
      <c r="D2662" t="s">
        <v>2636</v>
      </c>
      <c r="E2662">
        <v>8</v>
      </c>
      <c r="F2662">
        <v>907170</v>
      </c>
      <c r="G2662" t="s">
        <v>2678</v>
      </c>
      <c r="H2662" t="s">
        <v>86</v>
      </c>
      <c r="I2662">
        <v>1</v>
      </c>
      <c r="J2662" t="s">
        <v>2636</v>
      </c>
      <c r="K2662">
        <v>1</v>
      </c>
    </row>
    <row r="2663" spans="1:11" x14ac:dyDescent="0.25">
      <c r="A2663" t="s">
        <v>9</v>
      </c>
      <c r="B2663" t="s">
        <v>2636</v>
      </c>
      <c r="C2663" t="s">
        <v>2636</v>
      </c>
      <c r="D2663" t="s">
        <v>2636</v>
      </c>
      <c r="E2663">
        <v>8</v>
      </c>
      <c r="F2663">
        <v>8357</v>
      </c>
      <c r="G2663" t="s">
        <v>2654</v>
      </c>
      <c r="H2663" t="s">
        <v>449</v>
      </c>
      <c r="I2663">
        <v>4</v>
      </c>
      <c r="J2663" t="s">
        <v>2636</v>
      </c>
      <c r="K2663">
        <v>1</v>
      </c>
    </row>
    <row r="2664" spans="1:11" x14ac:dyDescent="0.25">
      <c r="A2664" t="s">
        <v>9</v>
      </c>
      <c r="B2664" t="s">
        <v>2636</v>
      </c>
      <c r="C2664" t="s">
        <v>2636</v>
      </c>
      <c r="D2664" t="s">
        <v>2636</v>
      </c>
      <c r="E2664">
        <v>8</v>
      </c>
      <c r="F2664">
        <v>8102</v>
      </c>
      <c r="G2664" t="s">
        <v>2642</v>
      </c>
      <c r="H2664" t="s">
        <v>75</v>
      </c>
      <c r="I2664">
        <v>1</v>
      </c>
      <c r="J2664" t="s">
        <v>2636</v>
      </c>
      <c r="K2664">
        <v>1</v>
      </c>
    </row>
    <row r="2665" spans="1:11" x14ac:dyDescent="0.25">
      <c r="A2665" t="s">
        <v>9</v>
      </c>
      <c r="B2665" t="s">
        <v>2636</v>
      </c>
      <c r="C2665" t="s">
        <v>2636</v>
      </c>
      <c r="D2665" t="s">
        <v>2636</v>
      </c>
      <c r="E2665">
        <v>8</v>
      </c>
      <c r="F2665">
        <v>8473</v>
      </c>
      <c r="G2665" t="s">
        <v>2662</v>
      </c>
      <c r="H2665" t="s">
        <v>75</v>
      </c>
      <c r="I2665">
        <v>1</v>
      </c>
      <c r="J2665" t="s">
        <v>2636</v>
      </c>
      <c r="K2665">
        <v>1</v>
      </c>
    </row>
    <row r="2666" spans="1:11" x14ac:dyDescent="0.25">
      <c r="A2666" t="s">
        <v>9</v>
      </c>
      <c r="B2666" t="s">
        <v>2636</v>
      </c>
      <c r="C2666" t="s">
        <v>2636</v>
      </c>
      <c r="D2666" t="s">
        <v>2636</v>
      </c>
      <c r="E2666">
        <v>8</v>
      </c>
      <c r="F2666">
        <v>8072</v>
      </c>
      <c r="G2666" t="s">
        <v>2639</v>
      </c>
      <c r="H2666" t="s">
        <v>34</v>
      </c>
      <c r="I2666">
        <v>2</v>
      </c>
      <c r="J2666" t="s">
        <v>2636</v>
      </c>
      <c r="K2666">
        <v>1</v>
      </c>
    </row>
    <row r="2667" spans="1:11" x14ac:dyDescent="0.25">
      <c r="A2667" t="s">
        <v>9</v>
      </c>
      <c r="B2667" t="s">
        <v>2636</v>
      </c>
      <c r="C2667" t="s">
        <v>2636</v>
      </c>
      <c r="D2667" t="s">
        <v>2636</v>
      </c>
      <c r="E2667">
        <v>8</v>
      </c>
      <c r="F2667">
        <v>8266</v>
      </c>
      <c r="G2667" t="s">
        <v>2650</v>
      </c>
      <c r="H2667" t="s">
        <v>34</v>
      </c>
      <c r="I2667">
        <v>2</v>
      </c>
      <c r="J2667" t="s">
        <v>2636</v>
      </c>
      <c r="K2667">
        <v>1</v>
      </c>
    </row>
    <row r="2668" spans="1:11" x14ac:dyDescent="0.25">
      <c r="A2668" t="s">
        <v>9</v>
      </c>
      <c r="B2668" t="s">
        <v>2636</v>
      </c>
      <c r="C2668" t="s">
        <v>2636</v>
      </c>
      <c r="D2668" t="s">
        <v>2636</v>
      </c>
      <c r="E2668">
        <v>8</v>
      </c>
      <c r="F2668">
        <v>8424</v>
      </c>
      <c r="G2668" t="s">
        <v>2657</v>
      </c>
      <c r="H2668" t="s">
        <v>34</v>
      </c>
      <c r="I2668">
        <v>3</v>
      </c>
      <c r="J2668" t="s">
        <v>2636</v>
      </c>
      <c r="K2668">
        <v>1</v>
      </c>
    </row>
    <row r="2669" spans="1:11" x14ac:dyDescent="0.25">
      <c r="A2669" t="s">
        <v>9</v>
      </c>
      <c r="B2669" t="s">
        <v>2636</v>
      </c>
      <c r="C2669" t="s">
        <v>2636</v>
      </c>
      <c r="D2669" t="s">
        <v>2636</v>
      </c>
      <c r="E2669">
        <v>8</v>
      </c>
      <c r="F2669">
        <v>8473</v>
      </c>
      <c r="G2669" t="s">
        <v>2662</v>
      </c>
      <c r="H2669" t="s">
        <v>34</v>
      </c>
      <c r="I2669">
        <v>1</v>
      </c>
      <c r="J2669" t="s">
        <v>2636</v>
      </c>
      <c r="K2669">
        <v>1</v>
      </c>
    </row>
    <row r="2670" spans="1:11" x14ac:dyDescent="0.25">
      <c r="A2670" t="s">
        <v>9</v>
      </c>
      <c r="B2670" t="s">
        <v>2636</v>
      </c>
      <c r="C2670" t="s">
        <v>2636</v>
      </c>
      <c r="D2670" t="s">
        <v>2636</v>
      </c>
      <c r="E2670">
        <v>8</v>
      </c>
      <c r="F2670">
        <v>8576</v>
      </c>
      <c r="G2670" t="s">
        <v>2666</v>
      </c>
      <c r="H2670" t="s">
        <v>34</v>
      </c>
      <c r="I2670">
        <v>5</v>
      </c>
      <c r="J2670" t="s">
        <v>2636</v>
      </c>
      <c r="K2670">
        <v>1</v>
      </c>
    </row>
    <row r="2671" spans="1:11" x14ac:dyDescent="0.25">
      <c r="A2671" t="s">
        <v>9</v>
      </c>
      <c r="B2671" t="s">
        <v>2636</v>
      </c>
      <c r="C2671" t="s">
        <v>2636</v>
      </c>
      <c r="D2671" t="s">
        <v>2636</v>
      </c>
      <c r="E2671">
        <v>8</v>
      </c>
      <c r="F2671">
        <v>8667</v>
      </c>
      <c r="G2671" t="s">
        <v>2671</v>
      </c>
      <c r="H2671" t="s">
        <v>34</v>
      </c>
      <c r="I2671">
        <v>1</v>
      </c>
      <c r="J2671" t="s">
        <v>2636</v>
      </c>
      <c r="K2671">
        <v>1</v>
      </c>
    </row>
    <row r="2672" spans="1:11" x14ac:dyDescent="0.25">
      <c r="A2672" t="s">
        <v>9</v>
      </c>
      <c r="B2672" t="s">
        <v>2636</v>
      </c>
      <c r="C2672" t="s">
        <v>2636</v>
      </c>
      <c r="D2672" t="s">
        <v>2636</v>
      </c>
      <c r="E2672">
        <v>8</v>
      </c>
      <c r="F2672">
        <v>8746</v>
      </c>
      <c r="G2672" t="s">
        <v>2673</v>
      </c>
      <c r="H2672" t="s">
        <v>34</v>
      </c>
      <c r="I2672">
        <v>4</v>
      </c>
      <c r="J2672" t="s">
        <v>2636</v>
      </c>
      <c r="K2672">
        <v>1</v>
      </c>
    </row>
    <row r="2673" spans="1:11" x14ac:dyDescent="0.25">
      <c r="A2673" t="s">
        <v>9</v>
      </c>
      <c r="B2673" t="s">
        <v>2636</v>
      </c>
      <c r="C2673" t="s">
        <v>2636</v>
      </c>
      <c r="D2673" t="s">
        <v>2636</v>
      </c>
      <c r="E2673">
        <v>8</v>
      </c>
      <c r="F2673">
        <v>921361</v>
      </c>
      <c r="G2673" t="s">
        <v>2680</v>
      </c>
      <c r="H2673" t="s">
        <v>34</v>
      </c>
      <c r="I2673">
        <v>1</v>
      </c>
      <c r="J2673" t="s">
        <v>2636</v>
      </c>
      <c r="K2673">
        <v>1</v>
      </c>
    </row>
    <row r="2674" spans="1:11" x14ac:dyDescent="0.25">
      <c r="A2674" t="s">
        <v>9</v>
      </c>
      <c r="B2674" t="s">
        <v>2636</v>
      </c>
      <c r="C2674" t="s">
        <v>2636</v>
      </c>
      <c r="D2674" t="s">
        <v>2636</v>
      </c>
      <c r="E2674">
        <v>8</v>
      </c>
      <c r="F2674">
        <v>925640</v>
      </c>
      <c r="G2674" t="s">
        <v>2683</v>
      </c>
      <c r="H2674" t="s">
        <v>34</v>
      </c>
      <c r="I2674">
        <v>2</v>
      </c>
      <c r="J2674" t="s">
        <v>2636</v>
      </c>
      <c r="K2674">
        <v>1</v>
      </c>
    </row>
    <row r="2675" spans="1:11" x14ac:dyDescent="0.25">
      <c r="A2675" t="s">
        <v>9</v>
      </c>
      <c r="B2675" t="s">
        <v>2636</v>
      </c>
      <c r="C2675" t="s">
        <v>2636</v>
      </c>
      <c r="D2675" t="s">
        <v>2636</v>
      </c>
      <c r="E2675">
        <v>6</v>
      </c>
      <c r="F2675">
        <v>985193</v>
      </c>
      <c r="G2675" t="s">
        <v>2637</v>
      </c>
      <c r="H2675" t="s">
        <v>14</v>
      </c>
      <c r="I2675">
        <v>1</v>
      </c>
      <c r="J2675" t="s">
        <v>2636</v>
      </c>
      <c r="K2675">
        <v>1</v>
      </c>
    </row>
    <row r="2676" spans="1:11" x14ac:dyDescent="0.25">
      <c r="A2676" t="s">
        <v>9</v>
      </c>
      <c r="B2676" t="s">
        <v>2636</v>
      </c>
      <c r="C2676" t="s">
        <v>2636</v>
      </c>
      <c r="D2676" t="s">
        <v>2636</v>
      </c>
      <c r="E2676">
        <v>8</v>
      </c>
      <c r="F2676">
        <v>8114</v>
      </c>
      <c r="G2676" t="s">
        <v>2643</v>
      </c>
      <c r="H2676" t="s">
        <v>14</v>
      </c>
      <c r="I2676">
        <v>1</v>
      </c>
      <c r="J2676" t="s">
        <v>2636</v>
      </c>
      <c r="K2676">
        <v>1</v>
      </c>
    </row>
    <row r="2677" spans="1:11" x14ac:dyDescent="0.25">
      <c r="A2677" t="s">
        <v>9</v>
      </c>
      <c r="B2677" t="s">
        <v>2636</v>
      </c>
      <c r="C2677" t="s">
        <v>2636</v>
      </c>
      <c r="D2677" t="s">
        <v>2636</v>
      </c>
      <c r="E2677">
        <v>8</v>
      </c>
      <c r="F2677">
        <v>8175</v>
      </c>
      <c r="G2677" t="s">
        <v>2645</v>
      </c>
      <c r="H2677" t="s">
        <v>14</v>
      </c>
      <c r="I2677">
        <v>1</v>
      </c>
      <c r="J2677" t="s">
        <v>2636</v>
      </c>
      <c r="K2677">
        <v>1</v>
      </c>
    </row>
    <row r="2678" spans="1:11" x14ac:dyDescent="0.25">
      <c r="A2678" t="s">
        <v>9</v>
      </c>
      <c r="B2678" t="s">
        <v>2636</v>
      </c>
      <c r="C2678" t="s">
        <v>2636</v>
      </c>
      <c r="D2678" t="s">
        <v>2636</v>
      </c>
      <c r="E2678">
        <v>8</v>
      </c>
      <c r="F2678">
        <v>8187</v>
      </c>
      <c r="G2678" t="s">
        <v>2646</v>
      </c>
      <c r="H2678" t="s">
        <v>14</v>
      </c>
      <c r="I2678">
        <v>2</v>
      </c>
      <c r="J2678" t="s">
        <v>2636</v>
      </c>
      <c r="K2678">
        <v>1</v>
      </c>
    </row>
    <row r="2679" spans="1:11" x14ac:dyDescent="0.25">
      <c r="A2679" t="s">
        <v>9</v>
      </c>
      <c r="B2679" t="s">
        <v>2636</v>
      </c>
      <c r="C2679" t="s">
        <v>2636</v>
      </c>
      <c r="D2679" t="s">
        <v>2636</v>
      </c>
      <c r="E2679">
        <v>8</v>
      </c>
      <c r="F2679">
        <v>8357</v>
      </c>
      <c r="G2679" t="s">
        <v>2654</v>
      </c>
      <c r="H2679" t="s">
        <v>14</v>
      </c>
      <c r="I2679">
        <v>1</v>
      </c>
      <c r="J2679" t="s">
        <v>2636</v>
      </c>
      <c r="K2679">
        <v>1</v>
      </c>
    </row>
    <row r="2680" spans="1:11" x14ac:dyDescent="0.25">
      <c r="A2680" t="s">
        <v>9</v>
      </c>
      <c r="B2680" t="s">
        <v>2636</v>
      </c>
      <c r="C2680" t="s">
        <v>2636</v>
      </c>
      <c r="D2680" t="s">
        <v>2636</v>
      </c>
      <c r="E2680">
        <v>8</v>
      </c>
      <c r="F2680">
        <v>8369</v>
      </c>
      <c r="G2680" t="s">
        <v>2655</v>
      </c>
      <c r="H2680" t="s">
        <v>14</v>
      </c>
      <c r="I2680">
        <v>2</v>
      </c>
      <c r="J2680" t="s">
        <v>2636</v>
      </c>
      <c r="K2680">
        <v>1</v>
      </c>
    </row>
    <row r="2681" spans="1:11" x14ac:dyDescent="0.25">
      <c r="A2681" t="s">
        <v>9</v>
      </c>
      <c r="B2681" t="s">
        <v>2636</v>
      </c>
      <c r="C2681" t="s">
        <v>2636</v>
      </c>
      <c r="D2681" t="s">
        <v>2636</v>
      </c>
      <c r="E2681">
        <v>8</v>
      </c>
      <c r="F2681">
        <v>8461</v>
      </c>
      <c r="G2681" t="s">
        <v>2661</v>
      </c>
      <c r="H2681" t="s">
        <v>14</v>
      </c>
      <c r="I2681">
        <v>1</v>
      </c>
      <c r="J2681" t="s">
        <v>2636</v>
      </c>
      <c r="K2681">
        <v>1</v>
      </c>
    </row>
    <row r="2682" spans="1:11" x14ac:dyDescent="0.25">
      <c r="A2682" t="s">
        <v>9</v>
      </c>
      <c r="B2682" t="s">
        <v>2636</v>
      </c>
      <c r="C2682" t="s">
        <v>2636</v>
      </c>
      <c r="D2682" t="s">
        <v>2636</v>
      </c>
      <c r="E2682">
        <v>8</v>
      </c>
      <c r="F2682">
        <v>8540</v>
      </c>
      <c r="G2682" t="s">
        <v>2664</v>
      </c>
      <c r="H2682" t="s">
        <v>14</v>
      </c>
      <c r="I2682">
        <v>1</v>
      </c>
      <c r="J2682" t="s">
        <v>2636</v>
      </c>
      <c r="K2682">
        <v>1</v>
      </c>
    </row>
    <row r="2683" spans="1:11" x14ac:dyDescent="0.25">
      <c r="A2683" t="s">
        <v>9</v>
      </c>
      <c r="B2683" t="s">
        <v>2636</v>
      </c>
      <c r="C2683" t="s">
        <v>2636</v>
      </c>
      <c r="D2683" t="s">
        <v>2636</v>
      </c>
      <c r="E2683">
        <v>8</v>
      </c>
      <c r="F2683">
        <v>8564</v>
      </c>
      <c r="G2683" t="s">
        <v>2665</v>
      </c>
      <c r="H2683" t="s">
        <v>14</v>
      </c>
      <c r="I2683">
        <v>1</v>
      </c>
      <c r="J2683" t="s">
        <v>2636</v>
      </c>
      <c r="K2683">
        <v>1</v>
      </c>
    </row>
    <row r="2684" spans="1:11" x14ac:dyDescent="0.25">
      <c r="A2684" t="s">
        <v>9</v>
      </c>
      <c r="B2684" t="s">
        <v>2636</v>
      </c>
      <c r="C2684" t="s">
        <v>2636</v>
      </c>
      <c r="D2684" t="s">
        <v>2636</v>
      </c>
      <c r="E2684">
        <v>8</v>
      </c>
      <c r="F2684">
        <v>8618</v>
      </c>
      <c r="G2684" t="s">
        <v>2668</v>
      </c>
      <c r="H2684" t="s">
        <v>14</v>
      </c>
      <c r="I2684">
        <v>1</v>
      </c>
      <c r="J2684" t="s">
        <v>2636</v>
      </c>
      <c r="K2684">
        <v>1</v>
      </c>
    </row>
    <row r="2685" spans="1:11" x14ac:dyDescent="0.25">
      <c r="A2685" t="s">
        <v>9</v>
      </c>
      <c r="B2685" t="s">
        <v>2636</v>
      </c>
      <c r="C2685" t="s">
        <v>2636</v>
      </c>
      <c r="D2685" t="s">
        <v>2636</v>
      </c>
      <c r="E2685">
        <v>8</v>
      </c>
      <c r="F2685">
        <v>8746</v>
      </c>
      <c r="G2685" t="s">
        <v>2673</v>
      </c>
      <c r="H2685" t="s">
        <v>14</v>
      </c>
      <c r="I2685">
        <v>1</v>
      </c>
      <c r="J2685" t="s">
        <v>2636</v>
      </c>
      <c r="K2685">
        <v>1</v>
      </c>
    </row>
    <row r="2686" spans="1:11" x14ac:dyDescent="0.25">
      <c r="A2686" t="s">
        <v>9</v>
      </c>
      <c r="B2686" t="s">
        <v>2636</v>
      </c>
      <c r="C2686" t="s">
        <v>2636</v>
      </c>
      <c r="D2686" t="s">
        <v>2636</v>
      </c>
      <c r="E2686">
        <v>8</v>
      </c>
      <c r="F2686">
        <v>902007</v>
      </c>
      <c r="G2686" t="s">
        <v>2677</v>
      </c>
      <c r="H2686" t="s">
        <v>14</v>
      </c>
      <c r="I2686">
        <v>1</v>
      </c>
      <c r="J2686" t="s">
        <v>2636</v>
      </c>
      <c r="K2686">
        <v>1</v>
      </c>
    </row>
    <row r="2687" spans="1:11" x14ac:dyDescent="0.25">
      <c r="A2687" t="s">
        <v>9</v>
      </c>
      <c r="B2687" t="s">
        <v>2636</v>
      </c>
      <c r="C2687" t="s">
        <v>2636</v>
      </c>
      <c r="D2687" t="s">
        <v>2636</v>
      </c>
      <c r="E2687">
        <v>8</v>
      </c>
      <c r="F2687">
        <v>923370</v>
      </c>
      <c r="G2687" t="s">
        <v>2681</v>
      </c>
      <c r="H2687" t="s">
        <v>14</v>
      </c>
      <c r="I2687">
        <v>1</v>
      </c>
      <c r="J2687" t="s">
        <v>2636</v>
      </c>
      <c r="K2687">
        <v>1</v>
      </c>
    </row>
    <row r="2688" spans="1:11" x14ac:dyDescent="0.25">
      <c r="A2688" t="s">
        <v>9</v>
      </c>
      <c r="B2688" t="s">
        <v>2636</v>
      </c>
      <c r="C2688" t="s">
        <v>2636</v>
      </c>
      <c r="D2688" t="s">
        <v>2636</v>
      </c>
      <c r="E2688">
        <v>8</v>
      </c>
      <c r="F2688">
        <v>8096</v>
      </c>
      <c r="G2688" t="s">
        <v>2641</v>
      </c>
      <c r="H2688" t="s">
        <v>238</v>
      </c>
      <c r="I2688">
        <v>1</v>
      </c>
      <c r="J2688" t="s">
        <v>2636</v>
      </c>
      <c r="K2688">
        <v>1</v>
      </c>
    </row>
    <row r="2689" spans="1:11" x14ac:dyDescent="0.25">
      <c r="A2689" t="s">
        <v>9</v>
      </c>
      <c r="B2689" t="s">
        <v>2636</v>
      </c>
      <c r="C2689" t="s">
        <v>2636</v>
      </c>
      <c r="D2689" t="s">
        <v>2636</v>
      </c>
      <c r="E2689">
        <v>8</v>
      </c>
      <c r="F2689">
        <v>8667</v>
      </c>
      <c r="G2689" t="s">
        <v>2671</v>
      </c>
      <c r="H2689" t="s">
        <v>430</v>
      </c>
      <c r="I2689">
        <v>2</v>
      </c>
      <c r="J2689" t="s">
        <v>2636</v>
      </c>
      <c r="K2689">
        <v>1</v>
      </c>
    </row>
    <row r="2690" spans="1:11" x14ac:dyDescent="0.25">
      <c r="A2690" t="s">
        <v>9</v>
      </c>
      <c r="B2690" t="s">
        <v>2636</v>
      </c>
      <c r="C2690" t="s">
        <v>2636</v>
      </c>
      <c r="D2690" t="s">
        <v>2636</v>
      </c>
      <c r="E2690">
        <v>8</v>
      </c>
      <c r="F2690">
        <v>8308</v>
      </c>
      <c r="G2690" t="s">
        <v>2652</v>
      </c>
      <c r="H2690" t="s">
        <v>123</v>
      </c>
      <c r="I2690">
        <v>1</v>
      </c>
      <c r="J2690" t="s">
        <v>2636</v>
      </c>
      <c r="K2690">
        <v>1</v>
      </c>
    </row>
    <row r="2691" spans="1:11" x14ac:dyDescent="0.25">
      <c r="A2691" t="s">
        <v>9</v>
      </c>
      <c r="B2691" t="s">
        <v>2636</v>
      </c>
      <c r="C2691" t="s">
        <v>2636</v>
      </c>
      <c r="D2691" t="s">
        <v>2636</v>
      </c>
      <c r="E2691">
        <v>8</v>
      </c>
      <c r="F2691">
        <v>8448</v>
      </c>
      <c r="G2691" t="s">
        <v>2659</v>
      </c>
      <c r="H2691" t="s">
        <v>123</v>
      </c>
      <c r="I2691">
        <v>1</v>
      </c>
      <c r="J2691" t="s">
        <v>2636</v>
      </c>
      <c r="K2691">
        <v>1</v>
      </c>
    </row>
    <row r="2692" spans="1:11" x14ac:dyDescent="0.25">
      <c r="A2692" t="s">
        <v>9</v>
      </c>
      <c r="B2692" t="s">
        <v>2636</v>
      </c>
      <c r="C2692" t="s">
        <v>2636</v>
      </c>
      <c r="D2692" t="s">
        <v>2636</v>
      </c>
      <c r="E2692">
        <v>8</v>
      </c>
      <c r="F2692">
        <v>8606</v>
      </c>
      <c r="G2692" t="s">
        <v>2667</v>
      </c>
      <c r="H2692" t="s">
        <v>123</v>
      </c>
      <c r="I2692">
        <v>1</v>
      </c>
      <c r="J2692" t="s">
        <v>2636</v>
      </c>
      <c r="K2692">
        <v>1</v>
      </c>
    </row>
    <row r="2693" spans="1:11" x14ac:dyDescent="0.25">
      <c r="A2693" t="s">
        <v>9</v>
      </c>
      <c r="B2693" t="s">
        <v>2636</v>
      </c>
      <c r="C2693" t="s">
        <v>2636</v>
      </c>
      <c r="D2693" t="s">
        <v>2636</v>
      </c>
      <c r="E2693">
        <v>8</v>
      </c>
      <c r="F2693">
        <v>8624</v>
      </c>
      <c r="G2693" t="s">
        <v>2669</v>
      </c>
      <c r="H2693" t="s">
        <v>123</v>
      </c>
      <c r="I2693">
        <v>1</v>
      </c>
      <c r="J2693" t="s">
        <v>2636</v>
      </c>
      <c r="K2693">
        <v>1</v>
      </c>
    </row>
    <row r="2694" spans="1:11" x14ac:dyDescent="0.25">
      <c r="A2694" t="s">
        <v>9</v>
      </c>
      <c r="B2694" t="s">
        <v>2636</v>
      </c>
      <c r="C2694" t="s">
        <v>2636</v>
      </c>
      <c r="D2694" t="s">
        <v>2636</v>
      </c>
      <c r="E2694">
        <v>8</v>
      </c>
      <c r="F2694">
        <v>925639</v>
      </c>
      <c r="G2694" t="s">
        <v>2682</v>
      </c>
      <c r="H2694" t="s">
        <v>123</v>
      </c>
      <c r="I2694">
        <v>1</v>
      </c>
      <c r="J2694" t="s">
        <v>2636</v>
      </c>
      <c r="K2694">
        <v>1</v>
      </c>
    </row>
    <row r="2695" spans="1:11" x14ac:dyDescent="0.25">
      <c r="A2695" t="s">
        <v>9</v>
      </c>
      <c r="B2695" t="s">
        <v>2636</v>
      </c>
      <c r="C2695" t="s">
        <v>2636</v>
      </c>
      <c r="D2695" t="s">
        <v>2636</v>
      </c>
      <c r="E2695">
        <v>8</v>
      </c>
      <c r="F2695">
        <v>8084</v>
      </c>
      <c r="G2695" t="s">
        <v>2640</v>
      </c>
      <c r="H2695" t="s">
        <v>105</v>
      </c>
      <c r="I2695">
        <v>2</v>
      </c>
      <c r="J2695" t="s">
        <v>2636</v>
      </c>
      <c r="K2695">
        <v>1</v>
      </c>
    </row>
    <row r="2696" spans="1:11" x14ac:dyDescent="0.25">
      <c r="A2696" t="s">
        <v>9</v>
      </c>
      <c r="B2696" t="s">
        <v>2636</v>
      </c>
      <c r="C2696" t="s">
        <v>2636</v>
      </c>
      <c r="D2696" t="s">
        <v>2636</v>
      </c>
      <c r="E2696">
        <v>8</v>
      </c>
      <c r="F2696">
        <v>8035</v>
      </c>
      <c r="G2696" t="s">
        <v>2638</v>
      </c>
      <c r="H2696" t="s">
        <v>12</v>
      </c>
      <c r="I2696">
        <v>1</v>
      </c>
      <c r="J2696" t="s">
        <v>2636</v>
      </c>
      <c r="K2696">
        <v>1</v>
      </c>
    </row>
    <row r="2697" spans="1:11" x14ac:dyDescent="0.25">
      <c r="A2697" t="s">
        <v>9</v>
      </c>
      <c r="B2697" t="s">
        <v>2636</v>
      </c>
      <c r="C2697" t="s">
        <v>2636</v>
      </c>
      <c r="D2697" t="s">
        <v>2636</v>
      </c>
      <c r="E2697">
        <v>8</v>
      </c>
      <c r="F2697">
        <v>8114</v>
      </c>
      <c r="G2697" t="s">
        <v>2643</v>
      </c>
      <c r="H2697" t="s">
        <v>12</v>
      </c>
      <c r="I2697">
        <v>3</v>
      </c>
      <c r="J2697" t="s">
        <v>2636</v>
      </c>
      <c r="K2697">
        <v>1</v>
      </c>
    </row>
    <row r="2698" spans="1:11" x14ac:dyDescent="0.25">
      <c r="A2698" t="s">
        <v>9</v>
      </c>
      <c r="B2698" t="s">
        <v>2636</v>
      </c>
      <c r="C2698" t="s">
        <v>2636</v>
      </c>
      <c r="D2698" t="s">
        <v>2636</v>
      </c>
      <c r="E2698">
        <v>8</v>
      </c>
      <c r="F2698">
        <v>8199</v>
      </c>
      <c r="G2698" t="s">
        <v>2647</v>
      </c>
      <c r="H2698" t="s">
        <v>12</v>
      </c>
      <c r="I2698">
        <v>1</v>
      </c>
      <c r="J2698" t="s">
        <v>2636</v>
      </c>
      <c r="K2698">
        <v>1</v>
      </c>
    </row>
    <row r="2699" spans="1:11" x14ac:dyDescent="0.25">
      <c r="A2699" t="s">
        <v>9</v>
      </c>
      <c r="B2699" t="s">
        <v>2636</v>
      </c>
      <c r="C2699" t="s">
        <v>2636</v>
      </c>
      <c r="D2699" t="s">
        <v>2636</v>
      </c>
      <c r="E2699">
        <v>8</v>
      </c>
      <c r="F2699">
        <v>8205</v>
      </c>
      <c r="G2699" t="s">
        <v>2648</v>
      </c>
      <c r="H2699" t="s">
        <v>12</v>
      </c>
      <c r="I2699">
        <v>1</v>
      </c>
      <c r="J2699" t="s">
        <v>2636</v>
      </c>
      <c r="K2699">
        <v>1</v>
      </c>
    </row>
    <row r="2700" spans="1:11" x14ac:dyDescent="0.25">
      <c r="A2700" t="s">
        <v>9</v>
      </c>
      <c r="B2700" t="s">
        <v>2636</v>
      </c>
      <c r="C2700" t="s">
        <v>2636</v>
      </c>
      <c r="D2700" t="s">
        <v>2636</v>
      </c>
      <c r="E2700">
        <v>8</v>
      </c>
      <c r="F2700">
        <v>8217</v>
      </c>
      <c r="G2700" t="s">
        <v>2649</v>
      </c>
      <c r="H2700" t="s">
        <v>12</v>
      </c>
      <c r="I2700">
        <v>3</v>
      </c>
      <c r="J2700" t="s">
        <v>2636</v>
      </c>
      <c r="K2700">
        <v>1</v>
      </c>
    </row>
    <row r="2701" spans="1:11" x14ac:dyDescent="0.25">
      <c r="A2701" t="s">
        <v>9</v>
      </c>
      <c r="B2701" t="s">
        <v>2636</v>
      </c>
      <c r="C2701" t="s">
        <v>2636</v>
      </c>
      <c r="D2701" t="s">
        <v>2636</v>
      </c>
      <c r="E2701">
        <v>8</v>
      </c>
      <c r="F2701">
        <v>8266</v>
      </c>
      <c r="G2701" t="s">
        <v>2650</v>
      </c>
      <c r="H2701" t="s">
        <v>12</v>
      </c>
      <c r="I2701">
        <v>4</v>
      </c>
      <c r="J2701" t="s">
        <v>2636</v>
      </c>
      <c r="K2701">
        <v>1</v>
      </c>
    </row>
    <row r="2702" spans="1:11" x14ac:dyDescent="0.25">
      <c r="A2702" t="s">
        <v>9</v>
      </c>
      <c r="B2702" t="s">
        <v>2636</v>
      </c>
      <c r="C2702" t="s">
        <v>2636</v>
      </c>
      <c r="D2702" t="s">
        <v>2636</v>
      </c>
      <c r="E2702">
        <v>8</v>
      </c>
      <c r="F2702">
        <v>8291</v>
      </c>
      <c r="G2702" t="s">
        <v>2651</v>
      </c>
      <c r="H2702" t="s">
        <v>12</v>
      </c>
      <c r="I2702">
        <v>1</v>
      </c>
      <c r="J2702" t="s">
        <v>2636</v>
      </c>
      <c r="K2702">
        <v>1</v>
      </c>
    </row>
    <row r="2703" spans="1:11" x14ac:dyDescent="0.25">
      <c r="A2703" t="s">
        <v>9</v>
      </c>
      <c r="B2703" t="s">
        <v>2636</v>
      </c>
      <c r="C2703" t="s">
        <v>2636</v>
      </c>
      <c r="D2703" t="s">
        <v>2636</v>
      </c>
      <c r="E2703">
        <v>8</v>
      </c>
      <c r="F2703">
        <v>8333</v>
      </c>
      <c r="G2703" t="s">
        <v>2653</v>
      </c>
      <c r="H2703" t="s">
        <v>12</v>
      </c>
      <c r="I2703">
        <v>1</v>
      </c>
      <c r="J2703" t="s">
        <v>2636</v>
      </c>
      <c r="K2703">
        <v>1</v>
      </c>
    </row>
    <row r="2704" spans="1:11" x14ac:dyDescent="0.25">
      <c r="A2704" t="s">
        <v>9</v>
      </c>
      <c r="B2704" t="s">
        <v>2636</v>
      </c>
      <c r="C2704" t="s">
        <v>2636</v>
      </c>
      <c r="D2704" t="s">
        <v>2636</v>
      </c>
      <c r="E2704">
        <v>8</v>
      </c>
      <c r="F2704">
        <v>8357</v>
      </c>
      <c r="G2704" t="s">
        <v>2654</v>
      </c>
      <c r="H2704" t="s">
        <v>12</v>
      </c>
      <c r="I2704">
        <v>1</v>
      </c>
      <c r="J2704" t="s">
        <v>2636</v>
      </c>
      <c r="K2704">
        <v>1</v>
      </c>
    </row>
    <row r="2705" spans="1:11" x14ac:dyDescent="0.25">
      <c r="A2705" t="s">
        <v>9</v>
      </c>
      <c r="B2705" t="s">
        <v>2636</v>
      </c>
      <c r="C2705" t="s">
        <v>2636</v>
      </c>
      <c r="D2705" t="s">
        <v>2636</v>
      </c>
      <c r="E2705">
        <v>8</v>
      </c>
      <c r="F2705">
        <v>8369</v>
      </c>
      <c r="G2705" t="s">
        <v>2655</v>
      </c>
      <c r="H2705" t="s">
        <v>12</v>
      </c>
      <c r="I2705">
        <v>1</v>
      </c>
      <c r="J2705" t="s">
        <v>2636</v>
      </c>
      <c r="K2705">
        <v>1</v>
      </c>
    </row>
    <row r="2706" spans="1:11" x14ac:dyDescent="0.25">
      <c r="A2706" t="s">
        <v>9</v>
      </c>
      <c r="B2706" t="s">
        <v>2636</v>
      </c>
      <c r="C2706" t="s">
        <v>2636</v>
      </c>
      <c r="D2706" t="s">
        <v>2636</v>
      </c>
      <c r="E2706">
        <v>8</v>
      </c>
      <c r="F2706">
        <v>8436</v>
      </c>
      <c r="G2706" t="s">
        <v>2658</v>
      </c>
      <c r="H2706" t="s">
        <v>12</v>
      </c>
      <c r="I2706">
        <v>2</v>
      </c>
      <c r="J2706" t="s">
        <v>2636</v>
      </c>
      <c r="K2706">
        <v>1</v>
      </c>
    </row>
    <row r="2707" spans="1:11" x14ac:dyDescent="0.25">
      <c r="A2707" t="s">
        <v>9</v>
      </c>
      <c r="B2707" t="s">
        <v>2636</v>
      </c>
      <c r="C2707" t="s">
        <v>2636</v>
      </c>
      <c r="D2707" t="s">
        <v>2636</v>
      </c>
      <c r="E2707">
        <v>8</v>
      </c>
      <c r="F2707">
        <v>8448</v>
      </c>
      <c r="G2707" t="s">
        <v>2659</v>
      </c>
      <c r="H2707" t="s">
        <v>12</v>
      </c>
      <c r="I2707">
        <v>3</v>
      </c>
      <c r="J2707" t="s">
        <v>2636</v>
      </c>
      <c r="K2707">
        <v>1</v>
      </c>
    </row>
    <row r="2708" spans="1:11" x14ac:dyDescent="0.25">
      <c r="A2708" t="s">
        <v>9</v>
      </c>
      <c r="B2708" t="s">
        <v>2636</v>
      </c>
      <c r="C2708" t="s">
        <v>2636</v>
      </c>
      <c r="D2708" t="s">
        <v>2636</v>
      </c>
      <c r="E2708">
        <v>8</v>
      </c>
      <c r="F2708">
        <v>8459</v>
      </c>
      <c r="G2708" t="s">
        <v>2660</v>
      </c>
      <c r="H2708" t="s">
        <v>12</v>
      </c>
      <c r="I2708">
        <v>5</v>
      </c>
      <c r="J2708" t="s">
        <v>2636</v>
      </c>
      <c r="K2708">
        <v>1</v>
      </c>
    </row>
    <row r="2709" spans="1:11" x14ac:dyDescent="0.25">
      <c r="A2709" t="s">
        <v>9</v>
      </c>
      <c r="B2709" t="s">
        <v>2636</v>
      </c>
      <c r="C2709" t="s">
        <v>2636</v>
      </c>
      <c r="D2709" t="s">
        <v>2636</v>
      </c>
      <c r="E2709">
        <v>8</v>
      </c>
      <c r="F2709">
        <v>8473</v>
      </c>
      <c r="G2709" t="s">
        <v>2662</v>
      </c>
      <c r="H2709" t="s">
        <v>12</v>
      </c>
      <c r="I2709">
        <v>6</v>
      </c>
      <c r="J2709" t="s">
        <v>2636</v>
      </c>
      <c r="K2709">
        <v>1</v>
      </c>
    </row>
    <row r="2710" spans="1:11" x14ac:dyDescent="0.25">
      <c r="A2710" t="s">
        <v>9</v>
      </c>
      <c r="B2710" t="s">
        <v>2636</v>
      </c>
      <c r="C2710" t="s">
        <v>2636</v>
      </c>
      <c r="D2710" t="s">
        <v>2636</v>
      </c>
      <c r="E2710">
        <v>8</v>
      </c>
      <c r="F2710">
        <v>8497</v>
      </c>
      <c r="G2710" t="s">
        <v>2663</v>
      </c>
      <c r="H2710" t="s">
        <v>12</v>
      </c>
      <c r="I2710">
        <v>3</v>
      </c>
      <c r="J2710" t="s">
        <v>2636</v>
      </c>
      <c r="K2710">
        <v>1</v>
      </c>
    </row>
    <row r="2711" spans="1:11" x14ac:dyDescent="0.25">
      <c r="A2711" t="s">
        <v>9</v>
      </c>
      <c r="B2711" t="s">
        <v>2636</v>
      </c>
      <c r="C2711" t="s">
        <v>2636</v>
      </c>
      <c r="D2711" t="s">
        <v>2636</v>
      </c>
      <c r="E2711">
        <v>8</v>
      </c>
      <c r="F2711">
        <v>8643</v>
      </c>
      <c r="G2711" t="s">
        <v>2670</v>
      </c>
      <c r="H2711" t="s">
        <v>12</v>
      </c>
      <c r="I2711">
        <v>1</v>
      </c>
      <c r="J2711" t="s">
        <v>2636</v>
      </c>
      <c r="K2711">
        <v>1</v>
      </c>
    </row>
    <row r="2712" spans="1:11" x14ac:dyDescent="0.25">
      <c r="A2712" t="s">
        <v>9</v>
      </c>
      <c r="B2712" t="s">
        <v>2636</v>
      </c>
      <c r="C2712" t="s">
        <v>2636</v>
      </c>
      <c r="D2712" t="s">
        <v>2636</v>
      </c>
      <c r="E2712">
        <v>8</v>
      </c>
      <c r="F2712">
        <v>8667</v>
      </c>
      <c r="G2712" t="s">
        <v>2671</v>
      </c>
      <c r="H2712" t="s">
        <v>12</v>
      </c>
      <c r="I2712">
        <v>3</v>
      </c>
      <c r="J2712" t="s">
        <v>2636</v>
      </c>
      <c r="K2712">
        <v>1</v>
      </c>
    </row>
    <row r="2713" spans="1:11" x14ac:dyDescent="0.25">
      <c r="A2713" t="s">
        <v>9</v>
      </c>
      <c r="B2713" t="s">
        <v>2636</v>
      </c>
      <c r="C2713" t="s">
        <v>2636</v>
      </c>
      <c r="D2713" t="s">
        <v>2636</v>
      </c>
      <c r="E2713">
        <v>8</v>
      </c>
      <c r="F2713">
        <v>8734</v>
      </c>
      <c r="G2713" t="s">
        <v>2672</v>
      </c>
      <c r="H2713" t="s">
        <v>12</v>
      </c>
      <c r="I2713">
        <v>2</v>
      </c>
      <c r="J2713" t="s">
        <v>2636</v>
      </c>
      <c r="K2713">
        <v>1</v>
      </c>
    </row>
    <row r="2714" spans="1:11" x14ac:dyDescent="0.25">
      <c r="A2714" t="s">
        <v>9</v>
      </c>
      <c r="B2714" t="s">
        <v>2636</v>
      </c>
      <c r="C2714" t="s">
        <v>2636</v>
      </c>
      <c r="D2714" t="s">
        <v>2636</v>
      </c>
      <c r="E2714">
        <v>8</v>
      </c>
      <c r="F2714">
        <v>36213</v>
      </c>
      <c r="G2714" t="s">
        <v>2674</v>
      </c>
      <c r="H2714" t="s">
        <v>12</v>
      </c>
      <c r="I2714">
        <v>2</v>
      </c>
      <c r="J2714" t="s">
        <v>2636</v>
      </c>
      <c r="K2714">
        <v>1</v>
      </c>
    </row>
    <row r="2715" spans="1:11" x14ac:dyDescent="0.25">
      <c r="A2715" t="s">
        <v>9</v>
      </c>
      <c r="B2715" t="s">
        <v>2636</v>
      </c>
      <c r="C2715" t="s">
        <v>2636</v>
      </c>
      <c r="D2715" t="s">
        <v>2636</v>
      </c>
      <c r="E2715">
        <v>8</v>
      </c>
      <c r="F2715">
        <v>37266</v>
      </c>
      <c r="G2715" t="s">
        <v>2675</v>
      </c>
      <c r="H2715" t="s">
        <v>12</v>
      </c>
      <c r="I2715">
        <v>8</v>
      </c>
      <c r="J2715" t="s">
        <v>2636</v>
      </c>
      <c r="K2715">
        <v>1</v>
      </c>
    </row>
    <row r="2716" spans="1:11" x14ac:dyDescent="0.25">
      <c r="A2716" t="s">
        <v>9</v>
      </c>
      <c r="B2716" t="s">
        <v>2636</v>
      </c>
      <c r="C2716" t="s">
        <v>2636</v>
      </c>
      <c r="D2716" t="s">
        <v>2636</v>
      </c>
      <c r="E2716">
        <v>8</v>
      </c>
      <c r="F2716">
        <v>916985</v>
      </c>
      <c r="G2716" t="s">
        <v>2679</v>
      </c>
      <c r="H2716" t="s">
        <v>12</v>
      </c>
      <c r="I2716">
        <v>6</v>
      </c>
      <c r="J2716" t="s">
        <v>2636</v>
      </c>
      <c r="K2716">
        <v>1</v>
      </c>
    </row>
    <row r="2717" spans="1:11" x14ac:dyDescent="0.25">
      <c r="A2717" t="s">
        <v>9</v>
      </c>
      <c r="B2717" t="s">
        <v>2636</v>
      </c>
      <c r="C2717" t="s">
        <v>2636</v>
      </c>
      <c r="D2717" t="s">
        <v>2636</v>
      </c>
      <c r="E2717">
        <v>8</v>
      </c>
      <c r="F2717">
        <v>921361</v>
      </c>
      <c r="G2717" t="s">
        <v>2680</v>
      </c>
      <c r="H2717" t="s">
        <v>12</v>
      </c>
      <c r="I2717">
        <v>2</v>
      </c>
      <c r="J2717" t="s">
        <v>2636</v>
      </c>
      <c r="K2717">
        <v>1</v>
      </c>
    </row>
    <row r="2718" spans="1:11" x14ac:dyDescent="0.25">
      <c r="A2718" t="s">
        <v>9</v>
      </c>
      <c r="B2718" t="s">
        <v>2636</v>
      </c>
      <c r="C2718" t="s">
        <v>2636</v>
      </c>
      <c r="D2718" t="s">
        <v>2636</v>
      </c>
      <c r="E2718">
        <v>8</v>
      </c>
      <c r="F2718">
        <v>925640</v>
      </c>
      <c r="G2718" t="s">
        <v>2683</v>
      </c>
      <c r="H2718" t="s">
        <v>12</v>
      </c>
      <c r="I2718">
        <v>3</v>
      </c>
      <c r="J2718" t="s">
        <v>2636</v>
      </c>
      <c r="K2718">
        <v>1</v>
      </c>
    </row>
    <row r="2719" spans="1:11" x14ac:dyDescent="0.25">
      <c r="A2719" t="s">
        <v>9</v>
      </c>
      <c r="B2719" t="s">
        <v>2516</v>
      </c>
      <c r="C2719" t="s">
        <v>2540</v>
      </c>
      <c r="D2719" t="s">
        <v>2540</v>
      </c>
      <c r="E2719">
        <v>8</v>
      </c>
      <c r="F2719">
        <v>31987</v>
      </c>
      <c r="G2719" t="s">
        <v>2541</v>
      </c>
      <c r="H2719" t="s">
        <v>35</v>
      </c>
      <c r="I2719">
        <v>2</v>
      </c>
      <c r="J2719" t="s">
        <v>2540</v>
      </c>
      <c r="K2719">
        <v>1</v>
      </c>
    </row>
    <row r="2720" spans="1:11" x14ac:dyDescent="0.25">
      <c r="A2720" t="s">
        <v>9</v>
      </c>
      <c r="B2720" t="s">
        <v>2684</v>
      </c>
      <c r="C2720" t="s">
        <v>2684</v>
      </c>
      <c r="D2720" t="s">
        <v>2684</v>
      </c>
      <c r="E2720">
        <v>6</v>
      </c>
      <c r="F2720">
        <v>985594</v>
      </c>
      <c r="G2720" t="s">
        <v>2700</v>
      </c>
      <c r="H2720" t="s">
        <v>33</v>
      </c>
      <c r="I2720">
        <v>1</v>
      </c>
      <c r="J2720" t="s">
        <v>2684</v>
      </c>
      <c r="K2720">
        <v>1</v>
      </c>
    </row>
    <row r="2721" spans="1:11" x14ac:dyDescent="0.25">
      <c r="A2721" t="s">
        <v>9</v>
      </c>
      <c r="B2721" t="s">
        <v>2684</v>
      </c>
      <c r="C2721" t="s">
        <v>2684</v>
      </c>
      <c r="D2721" t="s">
        <v>2684</v>
      </c>
      <c r="E2721">
        <v>8</v>
      </c>
      <c r="F2721">
        <v>11824</v>
      </c>
      <c r="G2721" t="s">
        <v>2707</v>
      </c>
      <c r="H2721" t="s">
        <v>33</v>
      </c>
      <c r="I2721">
        <v>1</v>
      </c>
      <c r="J2721" t="s">
        <v>2684</v>
      </c>
      <c r="K2721">
        <v>1</v>
      </c>
    </row>
    <row r="2722" spans="1:11" x14ac:dyDescent="0.25">
      <c r="A2722" t="s">
        <v>9</v>
      </c>
      <c r="B2722" t="s">
        <v>2684</v>
      </c>
      <c r="C2722" t="s">
        <v>2684</v>
      </c>
      <c r="D2722" t="s">
        <v>2684</v>
      </c>
      <c r="E2722">
        <v>8</v>
      </c>
      <c r="F2722">
        <v>46164</v>
      </c>
      <c r="G2722" t="s">
        <v>2714</v>
      </c>
      <c r="H2722" t="s">
        <v>33</v>
      </c>
      <c r="I2722">
        <v>2</v>
      </c>
      <c r="J2722" t="s">
        <v>2684</v>
      </c>
      <c r="K2722">
        <v>1</v>
      </c>
    </row>
    <row r="2723" spans="1:11" x14ac:dyDescent="0.25">
      <c r="A2723" t="s">
        <v>9</v>
      </c>
      <c r="B2723" t="s">
        <v>2684</v>
      </c>
      <c r="C2723" t="s">
        <v>2684</v>
      </c>
      <c r="D2723" t="s">
        <v>2684</v>
      </c>
      <c r="E2723">
        <v>8</v>
      </c>
      <c r="F2723">
        <v>46164</v>
      </c>
      <c r="G2723" t="s">
        <v>2714</v>
      </c>
      <c r="H2723" t="s">
        <v>808</v>
      </c>
      <c r="I2723">
        <v>1</v>
      </c>
      <c r="J2723" t="s">
        <v>2684</v>
      </c>
      <c r="K2723">
        <v>1</v>
      </c>
    </row>
    <row r="2724" spans="1:11" x14ac:dyDescent="0.25">
      <c r="A2724" t="s">
        <v>9</v>
      </c>
      <c r="B2724" t="s">
        <v>2684</v>
      </c>
      <c r="C2724" t="s">
        <v>2684</v>
      </c>
      <c r="D2724" t="s">
        <v>2684</v>
      </c>
      <c r="E2724">
        <v>8</v>
      </c>
      <c r="F2724">
        <v>11782</v>
      </c>
      <c r="G2724" t="s">
        <v>2704</v>
      </c>
      <c r="H2724" t="s">
        <v>45</v>
      </c>
      <c r="I2724">
        <v>1</v>
      </c>
      <c r="J2724" t="s">
        <v>2684</v>
      </c>
      <c r="K2724">
        <v>1</v>
      </c>
    </row>
    <row r="2725" spans="1:11" x14ac:dyDescent="0.25">
      <c r="A2725" t="s">
        <v>9</v>
      </c>
      <c r="B2725" t="s">
        <v>2684</v>
      </c>
      <c r="C2725" t="s">
        <v>2684</v>
      </c>
      <c r="D2725" t="s">
        <v>2684</v>
      </c>
      <c r="E2725">
        <v>8</v>
      </c>
      <c r="F2725">
        <v>11794</v>
      </c>
      <c r="G2725" t="s">
        <v>2705</v>
      </c>
      <c r="H2725" t="s">
        <v>45</v>
      </c>
      <c r="I2725">
        <v>1</v>
      </c>
      <c r="J2725" t="s">
        <v>2684</v>
      </c>
      <c r="K2725">
        <v>1</v>
      </c>
    </row>
    <row r="2726" spans="1:11" x14ac:dyDescent="0.25">
      <c r="A2726" t="s">
        <v>9</v>
      </c>
      <c r="B2726" t="s">
        <v>2684</v>
      </c>
      <c r="C2726" t="s">
        <v>2684</v>
      </c>
      <c r="D2726" t="s">
        <v>2684</v>
      </c>
      <c r="E2726">
        <v>3</v>
      </c>
      <c r="F2726">
        <v>980080</v>
      </c>
      <c r="G2726" t="s">
        <v>2698</v>
      </c>
      <c r="H2726" t="s">
        <v>2699</v>
      </c>
      <c r="I2726">
        <v>1</v>
      </c>
      <c r="J2726" t="s">
        <v>2684</v>
      </c>
      <c r="K2726">
        <v>1</v>
      </c>
    </row>
    <row r="2727" spans="1:11" x14ac:dyDescent="0.25">
      <c r="A2727" t="s">
        <v>9</v>
      </c>
      <c r="B2727" t="s">
        <v>2684</v>
      </c>
      <c r="C2727" t="s">
        <v>2684</v>
      </c>
      <c r="D2727" t="s">
        <v>2684</v>
      </c>
      <c r="E2727">
        <v>3</v>
      </c>
      <c r="F2727">
        <v>980080</v>
      </c>
      <c r="G2727" t="s">
        <v>2698</v>
      </c>
      <c r="H2727" t="s">
        <v>86</v>
      </c>
      <c r="I2727">
        <v>1</v>
      </c>
      <c r="J2727" t="s">
        <v>2684</v>
      </c>
      <c r="K2727">
        <v>1</v>
      </c>
    </row>
    <row r="2728" spans="1:11" x14ac:dyDescent="0.25">
      <c r="A2728" t="s">
        <v>9</v>
      </c>
      <c r="B2728" t="s">
        <v>2684</v>
      </c>
      <c r="C2728" t="s">
        <v>2684</v>
      </c>
      <c r="D2728" t="s">
        <v>2684</v>
      </c>
      <c r="E2728">
        <v>8</v>
      </c>
      <c r="F2728">
        <v>905021</v>
      </c>
      <c r="G2728" t="s">
        <v>2715</v>
      </c>
      <c r="H2728" t="s">
        <v>86</v>
      </c>
      <c r="I2728">
        <v>1</v>
      </c>
      <c r="J2728" t="s">
        <v>2684</v>
      </c>
      <c r="K2728">
        <v>1</v>
      </c>
    </row>
    <row r="2729" spans="1:11" x14ac:dyDescent="0.25">
      <c r="A2729" t="s">
        <v>9</v>
      </c>
      <c r="B2729" t="s">
        <v>2684</v>
      </c>
      <c r="C2729" t="s">
        <v>2684</v>
      </c>
      <c r="D2729" t="s">
        <v>2684</v>
      </c>
      <c r="E2729">
        <v>8</v>
      </c>
      <c r="F2729">
        <v>11940</v>
      </c>
      <c r="G2729" t="s">
        <v>2712</v>
      </c>
      <c r="H2729" t="s">
        <v>147</v>
      </c>
      <c r="I2729">
        <v>1</v>
      </c>
      <c r="J2729" t="s">
        <v>2684</v>
      </c>
      <c r="K2729">
        <v>1</v>
      </c>
    </row>
    <row r="2730" spans="1:11" x14ac:dyDescent="0.25">
      <c r="A2730" t="s">
        <v>9</v>
      </c>
      <c r="B2730" t="s">
        <v>2684</v>
      </c>
      <c r="C2730" t="s">
        <v>2684</v>
      </c>
      <c r="D2730" t="s">
        <v>2684</v>
      </c>
      <c r="E2730">
        <v>3</v>
      </c>
      <c r="F2730">
        <v>980080</v>
      </c>
      <c r="G2730" t="s">
        <v>2698</v>
      </c>
      <c r="H2730" t="s">
        <v>34</v>
      </c>
      <c r="I2730">
        <v>1</v>
      </c>
      <c r="J2730" t="s">
        <v>2684</v>
      </c>
      <c r="K2730">
        <v>1</v>
      </c>
    </row>
    <row r="2731" spans="1:11" x14ac:dyDescent="0.25">
      <c r="A2731" t="s">
        <v>9</v>
      </c>
      <c r="B2731" t="s">
        <v>2684</v>
      </c>
      <c r="C2731" t="s">
        <v>2684</v>
      </c>
      <c r="D2731" t="s">
        <v>2684</v>
      </c>
      <c r="E2731">
        <v>8</v>
      </c>
      <c r="F2731">
        <v>11824</v>
      </c>
      <c r="G2731" t="s">
        <v>2707</v>
      </c>
      <c r="H2731" t="s">
        <v>34</v>
      </c>
      <c r="I2731">
        <v>1</v>
      </c>
      <c r="J2731" t="s">
        <v>2684</v>
      </c>
      <c r="K2731">
        <v>1</v>
      </c>
    </row>
    <row r="2732" spans="1:11" x14ac:dyDescent="0.25">
      <c r="A2732" t="s">
        <v>9</v>
      </c>
      <c r="B2732" t="s">
        <v>2684</v>
      </c>
      <c r="C2732" t="s">
        <v>2684</v>
      </c>
      <c r="D2732" t="s">
        <v>2684</v>
      </c>
      <c r="E2732">
        <v>8</v>
      </c>
      <c r="F2732">
        <v>11903</v>
      </c>
      <c r="G2732" t="s">
        <v>2710</v>
      </c>
      <c r="H2732" t="s">
        <v>34</v>
      </c>
      <c r="I2732">
        <v>3</v>
      </c>
      <c r="J2732" t="s">
        <v>2684</v>
      </c>
      <c r="K2732">
        <v>1</v>
      </c>
    </row>
    <row r="2733" spans="1:11" x14ac:dyDescent="0.25">
      <c r="A2733" t="s">
        <v>9</v>
      </c>
      <c r="B2733" t="s">
        <v>2684</v>
      </c>
      <c r="C2733" t="s">
        <v>2684</v>
      </c>
      <c r="D2733" t="s">
        <v>2684</v>
      </c>
      <c r="E2733">
        <v>8</v>
      </c>
      <c r="F2733">
        <v>11721</v>
      </c>
      <c r="G2733" t="s">
        <v>2702</v>
      </c>
      <c r="H2733" t="s">
        <v>83</v>
      </c>
      <c r="I2733">
        <v>1</v>
      </c>
      <c r="J2733" t="s">
        <v>2684</v>
      </c>
      <c r="K2733">
        <v>1</v>
      </c>
    </row>
    <row r="2734" spans="1:11" x14ac:dyDescent="0.25">
      <c r="A2734" t="s">
        <v>9</v>
      </c>
      <c r="B2734" t="s">
        <v>2684</v>
      </c>
      <c r="C2734" t="s">
        <v>2684</v>
      </c>
      <c r="D2734" t="s">
        <v>2684</v>
      </c>
      <c r="E2734">
        <v>8</v>
      </c>
      <c r="F2734">
        <v>11757</v>
      </c>
      <c r="G2734" t="s">
        <v>2703</v>
      </c>
      <c r="H2734" t="s">
        <v>83</v>
      </c>
      <c r="I2734">
        <v>1</v>
      </c>
      <c r="J2734" t="s">
        <v>2684</v>
      </c>
      <c r="K2734">
        <v>1</v>
      </c>
    </row>
    <row r="2735" spans="1:11" x14ac:dyDescent="0.25">
      <c r="A2735" t="s">
        <v>9</v>
      </c>
      <c r="B2735" t="s">
        <v>2684</v>
      </c>
      <c r="C2735" t="s">
        <v>2684</v>
      </c>
      <c r="D2735" t="s">
        <v>2684</v>
      </c>
      <c r="E2735">
        <v>3</v>
      </c>
      <c r="F2735">
        <v>980080</v>
      </c>
      <c r="G2735" t="s">
        <v>2698</v>
      </c>
      <c r="H2735" t="s">
        <v>220</v>
      </c>
      <c r="I2735">
        <v>1</v>
      </c>
      <c r="J2735" t="s">
        <v>2684</v>
      </c>
      <c r="K2735">
        <v>1</v>
      </c>
    </row>
    <row r="2736" spans="1:11" x14ac:dyDescent="0.25">
      <c r="A2736" t="s">
        <v>9</v>
      </c>
      <c r="B2736" t="s">
        <v>2684</v>
      </c>
      <c r="C2736" t="s">
        <v>2684</v>
      </c>
      <c r="D2736" t="s">
        <v>2684</v>
      </c>
      <c r="E2736">
        <v>8</v>
      </c>
      <c r="F2736">
        <v>11836</v>
      </c>
      <c r="G2736" t="s">
        <v>2708</v>
      </c>
      <c r="H2736" t="s">
        <v>220</v>
      </c>
      <c r="I2736">
        <v>1</v>
      </c>
      <c r="J2736" t="s">
        <v>2684</v>
      </c>
      <c r="K2736">
        <v>1</v>
      </c>
    </row>
    <row r="2737" spans="1:11" x14ac:dyDescent="0.25">
      <c r="A2737" t="s">
        <v>9</v>
      </c>
      <c r="B2737" t="s">
        <v>2684</v>
      </c>
      <c r="C2737" t="s">
        <v>2684</v>
      </c>
      <c r="D2737" t="s">
        <v>2684</v>
      </c>
      <c r="E2737">
        <v>8</v>
      </c>
      <c r="F2737">
        <v>11897</v>
      </c>
      <c r="G2737" t="s">
        <v>2709</v>
      </c>
      <c r="H2737" t="s">
        <v>220</v>
      </c>
      <c r="I2737">
        <v>1</v>
      </c>
      <c r="J2737" t="s">
        <v>2684</v>
      </c>
      <c r="K2737">
        <v>1</v>
      </c>
    </row>
    <row r="2738" spans="1:11" x14ac:dyDescent="0.25">
      <c r="A2738" t="s">
        <v>9</v>
      </c>
      <c r="B2738" t="s">
        <v>2684</v>
      </c>
      <c r="C2738" t="s">
        <v>2684</v>
      </c>
      <c r="D2738" t="s">
        <v>2684</v>
      </c>
      <c r="E2738">
        <v>8</v>
      </c>
      <c r="F2738">
        <v>11836</v>
      </c>
      <c r="G2738" t="s">
        <v>2708</v>
      </c>
      <c r="H2738" t="s">
        <v>35</v>
      </c>
      <c r="I2738">
        <v>1</v>
      </c>
      <c r="J2738" t="s">
        <v>2684</v>
      </c>
      <c r="K2738">
        <v>1</v>
      </c>
    </row>
    <row r="2739" spans="1:11" x14ac:dyDescent="0.25">
      <c r="A2739" t="s">
        <v>9</v>
      </c>
      <c r="B2739" t="s">
        <v>2684</v>
      </c>
      <c r="C2739" t="s">
        <v>2684</v>
      </c>
      <c r="D2739" t="s">
        <v>2684</v>
      </c>
      <c r="E2739">
        <v>8</v>
      </c>
      <c r="F2739">
        <v>11721</v>
      </c>
      <c r="G2739" t="s">
        <v>2702</v>
      </c>
      <c r="H2739" t="s">
        <v>123</v>
      </c>
      <c r="I2739">
        <v>1</v>
      </c>
      <c r="J2739" t="s">
        <v>2684</v>
      </c>
      <c r="K2739">
        <v>1</v>
      </c>
    </row>
    <row r="2740" spans="1:11" x14ac:dyDescent="0.25">
      <c r="A2740" t="s">
        <v>9</v>
      </c>
      <c r="B2740" t="s">
        <v>2684</v>
      </c>
      <c r="C2740" t="s">
        <v>2684</v>
      </c>
      <c r="D2740" t="s">
        <v>2684</v>
      </c>
      <c r="E2740">
        <v>8</v>
      </c>
      <c r="F2740">
        <v>11927</v>
      </c>
      <c r="G2740" t="s">
        <v>2711</v>
      </c>
      <c r="H2740" t="s">
        <v>221</v>
      </c>
      <c r="I2740">
        <v>1</v>
      </c>
      <c r="J2740" t="s">
        <v>2684</v>
      </c>
      <c r="K2740">
        <v>1</v>
      </c>
    </row>
    <row r="2741" spans="1:11" x14ac:dyDescent="0.25">
      <c r="A2741" t="s">
        <v>9</v>
      </c>
      <c r="B2741" t="s">
        <v>2684</v>
      </c>
      <c r="C2741" t="s">
        <v>2684</v>
      </c>
      <c r="D2741" t="s">
        <v>2684</v>
      </c>
      <c r="E2741">
        <v>3</v>
      </c>
      <c r="F2741">
        <v>980080</v>
      </c>
      <c r="G2741" t="s">
        <v>2698</v>
      </c>
      <c r="H2741" t="s">
        <v>222</v>
      </c>
      <c r="I2741">
        <v>1</v>
      </c>
      <c r="J2741" t="s">
        <v>2684</v>
      </c>
      <c r="K2741">
        <v>1</v>
      </c>
    </row>
    <row r="2742" spans="1:11" x14ac:dyDescent="0.25">
      <c r="A2742" t="s">
        <v>9</v>
      </c>
      <c r="B2742" t="s">
        <v>2684</v>
      </c>
      <c r="C2742" t="s">
        <v>2684</v>
      </c>
      <c r="D2742" t="s">
        <v>2684</v>
      </c>
      <c r="E2742">
        <v>3</v>
      </c>
      <c r="F2742">
        <v>980080</v>
      </c>
      <c r="G2742" t="s">
        <v>2698</v>
      </c>
      <c r="H2742" t="s">
        <v>105</v>
      </c>
      <c r="I2742">
        <v>1</v>
      </c>
      <c r="J2742" t="s">
        <v>2684</v>
      </c>
      <c r="K2742">
        <v>1</v>
      </c>
    </row>
    <row r="2743" spans="1:11" x14ac:dyDescent="0.25">
      <c r="A2743" t="s">
        <v>9</v>
      </c>
      <c r="B2743" t="s">
        <v>2684</v>
      </c>
      <c r="C2743" t="s">
        <v>2684</v>
      </c>
      <c r="D2743" t="s">
        <v>2684</v>
      </c>
      <c r="E2743">
        <v>8</v>
      </c>
      <c r="F2743">
        <v>11708</v>
      </c>
      <c r="G2743" t="s">
        <v>2701</v>
      </c>
      <c r="H2743" t="s">
        <v>12</v>
      </c>
      <c r="I2743">
        <v>1</v>
      </c>
      <c r="J2743" t="s">
        <v>2684</v>
      </c>
      <c r="K2743">
        <v>1</v>
      </c>
    </row>
    <row r="2744" spans="1:11" x14ac:dyDescent="0.25">
      <c r="A2744" t="s">
        <v>9</v>
      </c>
      <c r="B2744" t="s">
        <v>2684</v>
      </c>
      <c r="C2744" t="s">
        <v>2684</v>
      </c>
      <c r="D2744" t="s">
        <v>2684</v>
      </c>
      <c r="E2744">
        <v>8</v>
      </c>
      <c r="F2744">
        <v>11812</v>
      </c>
      <c r="G2744" t="s">
        <v>2706</v>
      </c>
      <c r="H2744" t="s">
        <v>12</v>
      </c>
      <c r="I2744">
        <v>3</v>
      </c>
      <c r="J2744" t="s">
        <v>2684</v>
      </c>
      <c r="K2744">
        <v>1</v>
      </c>
    </row>
    <row r="2745" spans="1:11" x14ac:dyDescent="0.25">
      <c r="A2745" t="s">
        <v>9</v>
      </c>
      <c r="B2745" t="s">
        <v>2684</v>
      </c>
      <c r="C2745" t="s">
        <v>2684</v>
      </c>
      <c r="D2745" t="s">
        <v>2684</v>
      </c>
      <c r="E2745">
        <v>8</v>
      </c>
      <c r="F2745">
        <v>11824</v>
      </c>
      <c r="G2745" t="s">
        <v>2707</v>
      </c>
      <c r="H2745" t="s">
        <v>12</v>
      </c>
      <c r="I2745">
        <v>2</v>
      </c>
      <c r="J2745" t="s">
        <v>2684</v>
      </c>
      <c r="K2745">
        <v>1</v>
      </c>
    </row>
    <row r="2746" spans="1:11" x14ac:dyDescent="0.25">
      <c r="A2746" t="s">
        <v>9</v>
      </c>
      <c r="B2746" t="s">
        <v>2684</v>
      </c>
      <c r="C2746" t="s">
        <v>2684</v>
      </c>
      <c r="D2746" t="s">
        <v>2684</v>
      </c>
      <c r="E2746">
        <v>8</v>
      </c>
      <c r="F2746">
        <v>38805</v>
      </c>
      <c r="G2746" t="s">
        <v>2713</v>
      </c>
      <c r="H2746" t="s">
        <v>12</v>
      </c>
      <c r="I2746">
        <v>3</v>
      </c>
      <c r="J2746" t="s">
        <v>2684</v>
      </c>
      <c r="K2746">
        <v>1</v>
      </c>
    </row>
    <row r="2747" spans="1:11" x14ac:dyDescent="0.25">
      <c r="A2747" t="s">
        <v>9</v>
      </c>
      <c r="B2747" t="s">
        <v>2684</v>
      </c>
      <c r="C2747" t="s">
        <v>2684</v>
      </c>
      <c r="D2747" t="s">
        <v>2684</v>
      </c>
      <c r="E2747">
        <v>8</v>
      </c>
      <c r="F2747">
        <v>909816</v>
      </c>
      <c r="G2747" t="s">
        <v>2716</v>
      </c>
      <c r="H2747" t="s">
        <v>12</v>
      </c>
      <c r="I2747">
        <v>3</v>
      </c>
      <c r="J2747" t="s">
        <v>2684</v>
      </c>
      <c r="K2747">
        <v>1</v>
      </c>
    </row>
    <row r="2748" spans="1:11" x14ac:dyDescent="0.25">
      <c r="A2748" t="s">
        <v>9</v>
      </c>
      <c r="B2748" t="s">
        <v>2436</v>
      </c>
      <c r="C2748" t="s">
        <v>2448</v>
      </c>
      <c r="D2748" t="s">
        <v>2448</v>
      </c>
      <c r="E2748">
        <v>8</v>
      </c>
      <c r="F2748">
        <v>13274</v>
      </c>
      <c r="G2748" t="s">
        <v>2449</v>
      </c>
      <c r="H2748" t="s">
        <v>937</v>
      </c>
      <c r="I2748">
        <v>1</v>
      </c>
      <c r="J2748" t="s">
        <v>2448</v>
      </c>
      <c r="K2748">
        <v>1</v>
      </c>
    </row>
    <row r="2749" spans="1:11" x14ac:dyDescent="0.25">
      <c r="A2749" t="s">
        <v>9</v>
      </c>
      <c r="B2749" t="s">
        <v>2720</v>
      </c>
      <c r="C2749" t="s">
        <v>2720</v>
      </c>
      <c r="D2749" t="s">
        <v>2720</v>
      </c>
      <c r="E2749">
        <v>8</v>
      </c>
      <c r="F2749">
        <v>9261</v>
      </c>
      <c r="G2749" t="s">
        <v>959</v>
      </c>
      <c r="H2749" t="s">
        <v>30</v>
      </c>
      <c r="I2749">
        <v>2</v>
      </c>
      <c r="J2749" t="s">
        <v>2720</v>
      </c>
      <c r="K2749">
        <v>1</v>
      </c>
    </row>
    <row r="2750" spans="1:11" x14ac:dyDescent="0.25">
      <c r="A2750" t="s">
        <v>9</v>
      </c>
      <c r="B2750" t="s">
        <v>2720</v>
      </c>
      <c r="C2750" t="s">
        <v>2720</v>
      </c>
      <c r="D2750" t="s">
        <v>2720</v>
      </c>
      <c r="E2750">
        <v>8</v>
      </c>
      <c r="F2750">
        <v>9118</v>
      </c>
      <c r="G2750" t="s">
        <v>2733</v>
      </c>
      <c r="H2750" t="s">
        <v>1125</v>
      </c>
      <c r="I2750">
        <v>1</v>
      </c>
      <c r="J2750" t="s">
        <v>2720</v>
      </c>
      <c r="K2750">
        <v>1</v>
      </c>
    </row>
    <row r="2751" spans="1:11" x14ac:dyDescent="0.25">
      <c r="A2751" t="s">
        <v>9</v>
      </c>
      <c r="B2751" t="s">
        <v>2720</v>
      </c>
      <c r="C2751" t="s">
        <v>2720</v>
      </c>
      <c r="D2751" t="s">
        <v>2720</v>
      </c>
      <c r="E2751">
        <v>8</v>
      </c>
      <c r="F2751">
        <v>9118</v>
      </c>
      <c r="G2751" t="s">
        <v>2733</v>
      </c>
      <c r="H2751" t="s">
        <v>56</v>
      </c>
      <c r="I2751">
        <v>1</v>
      </c>
      <c r="J2751" t="s">
        <v>2720</v>
      </c>
      <c r="K2751">
        <v>1</v>
      </c>
    </row>
    <row r="2752" spans="1:11" x14ac:dyDescent="0.25">
      <c r="A2752" t="s">
        <v>9</v>
      </c>
      <c r="B2752" t="s">
        <v>2720</v>
      </c>
      <c r="C2752" t="s">
        <v>2720</v>
      </c>
      <c r="D2752" t="s">
        <v>2720</v>
      </c>
      <c r="E2752">
        <v>8</v>
      </c>
      <c r="F2752">
        <v>9118</v>
      </c>
      <c r="G2752" t="s">
        <v>2733</v>
      </c>
      <c r="H2752" t="s">
        <v>33</v>
      </c>
      <c r="I2752">
        <v>1</v>
      </c>
      <c r="J2752" t="s">
        <v>2720</v>
      </c>
      <c r="K2752">
        <v>1</v>
      </c>
    </row>
    <row r="2753" spans="1:11" x14ac:dyDescent="0.25">
      <c r="A2753" t="s">
        <v>9</v>
      </c>
      <c r="B2753" t="s">
        <v>2720</v>
      </c>
      <c r="C2753" t="s">
        <v>2720</v>
      </c>
      <c r="D2753" t="s">
        <v>2720</v>
      </c>
      <c r="E2753">
        <v>8</v>
      </c>
      <c r="F2753">
        <v>9246</v>
      </c>
      <c r="G2753" t="s">
        <v>2735</v>
      </c>
      <c r="H2753" t="s">
        <v>33</v>
      </c>
      <c r="I2753">
        <v>1</v>
      </c>
      <c r="J2753" t="s">
        <v>2720</v>
      </c>
      <c r="K2753">
        <v>1</v>
      </c>
    </row>
    <row r="2754" spans="1:11" x14ac:dyDescent="0.25">
      <c r="A2754" t="s">
        <v>9</v>
      </c>
      <c r="B2754" t="s">
        <v>2720</v>
      </c>
      <c r="C2754" t="s">
        <v>2720</v>
      </c>
      <c r="D2754" t="s">
        <v>2720</v>
      </c>
      <c r="E2754">
        <v>8</v>
      </c>
      <c r="F2754">
        <v>902020</v>
      </c>
      <c r="G2754" t="s">
        <v>2748</v>
      </c>
      <c r="H2754" t="s">
        <v>33</v>
      </c>
      <c r="I2754">
        <v>2</v>
      </c>
      <c r="J2754" t="s">
        <v>2720</v>
      </c>
      <c r="K2754">
        <v>1</v>
      </c>
    </row>
    <row r="2755" spans="1:11" x14ac:dyDescent="0.25">
      <c r="A2755" t="s">
        <v>9</v>
      </c>
      <c r="B2755" t="s">
        <v>2720</v>
      </c>
      <c r="C2755" t="s">
        <v>2720</v>
      </c>
      <c r="D2755" t="s">
        <v>2720</v>
      </c>
      <c r="E2755">
        <v>8</v>
      </c>
      <c r="F2755">
        <v>9131</v>
      </c>
      <c r="G2755" t="s">
        <v>2734</v>
      </c>
      <c r="H2755" t="s">
        <v>53</v>
      </c>
      <c r="I2755">
        <v>1</v>
      </c>
      <c r="J2755" t="s">
        <v>2720</v>
      </c>
      <c r="K2755">
        <v>1</v>
      </c>
    </row>
    <row r="2756" spans="1:11" x14ac:dyDescent="0.25">
      <c r="A2756" t="s">
        <v>9</v>
      </c>
      <c r="B2756" t="s">
        <v>2720</v>
      </c>
      <c r="C2756" t="s">
        <v>2720</v>
      </c>
      <c r="D2756" t="s">
        <v>2720</v>
      </c>
      <c r="E2756">
        <v>8</v>
      </c>
      <c r="F2756">
        <v>9295</v>
      </c>
      <c r="G2756" t="s">
        <v>2737</v>
      </c>
      <c r="H2756" t="s">
        <v>53</v>
      </c>
      <c r="I2756">
        <v>1</v>
      </c>
      <c r="J2756" t="s">
        <v>2720</v>
      </c>
      <c r="K2756">
        <v>1</v>
      </c>
    </row>
    <row r="2757" spans="1:11" x14ac:dyDescent="0.25">
      <c r="A2757" t="s">
        <v>9</v>
      </c>
      <c r="B2757" t="s">
        <v>2720</v>
      </c>
      <c r="C2757" t="s">
        <v>2720</v>
      </c>
      <c r="D2757" t="s">
        <v>2720</v>
      </c>
      <c r="E2757">
        <v>8</v>
      </c>
      <c r="F2757">
        <v>924428</v>
      </c>
      <c r="G2757" t="s">
        <v>2759</v>
      </c>
      <c r="H2757" t="s">
        <v>50</v>
      </c>
      <c r="I2757">
        <v>2</v>
      </c>
      <c r="J2757" t="s">
        <v>2720</v>
      </c>
      <c r="K2757">
        <v>1</v>
      </c>
    </row>
    <row r="2758" spans="1:11" x14ac:dyDescent="0.25">
      <c r="A2758" t="s">
        <v>9</v>
      </c>
      <c r="B2758" t="s">
        <v>2720</v>
      </c>
      <c r="C2758" t="s">
        <v>2720</v>
      </c>
      <c r="D2758" t="s">
        <v>2720</v>
      </c>
      <c r="E2758">
        <v>8</v>
      </c>
      <c r="F2758">
        <v>9295</v>
      </c>
      <c r="G2758" t="s">
        <v>2737</v>
      </c>
      <c r="H2758" t="s">
        <v>45</v>
      </c>
      <c r="I2758">
        <v>1</v>
      </c>
      <c r="J2758" t="s">
        <v>2720</v>
      </c>
      <c r="K2758">
        <v>1</v>
      </c>
    </row>
    <row r="2759" spans="1:11" x14ac:dyDescent="0.25">
      <c r="A2759" t="s">
        <v>9</v>
      </c>
      <c r="B2759" t="s">
        <v>2720</v>
      </c>
      <c r="C2759" t="s">
        <v>2720</v>
      </c>
      <c r="D2759" t="s">
        <v>2720</v>
      </c>
      <c r="E2759">
        <v>8</v>
      </c>
      <c r="F2759">
        <v>9325</v>
      </c>
      <c r="G2759" t="s">
        <v>2738</v>
      </c>
      <c r="H2759" t="s">
        <v>45</v>
      </c>
      <c r="I2759">
        <v>1</v>
      </c>
      <c r="J2759" t="s">
        <v>2720</v>
      </c>
      <c r="K2759">
        <v>1</v>
      </c>
    </row>
    <row r="2760" spans="1:11" x14ac:dyDescent="0.25">
      <c r="A2760" t="s">
        <v>9</v>
      </c>
      <c r="B2760" t="s">
        <v>2720</v>
      </c>
      <c r="C2760" t="s">
        <v>2720</v>
      </c>
      <c r="D2760" t="s">
        <v>2720</v>
      </c>
      <c r="E2760">
        <v>8</v>
      </c>
      <c r="F2760">
        <v>908757</v>
      </c>
      <c r="G2760" t="s">
        <v>2753</v>
      </c>
      <c r="H2760" t="s">
        <v>45</v>
      </c>
      <c r="I2760">
        <v>1</v>
      </c>
      <c r="J2760" t="s">
        <v>2720</v>
      </c>
      <c r="K2760">
        <v>1</v>
      </c>
    </row>
    <row r="2761" spans="1:11" x14ac:dyDescent="0.25">
      <c r="A2761" t="s">
        <v>9</v>
      </c>
      <c r="B2761" t="s">
        <v>2720</v>
      </c>
      <c r="C2761" t="s">
        <v>2720</v>
      </c>
      <c r="D2761" t="s">
        <v>2720</v>
      </c>
      <c r="E2761">
        <v>8</v>
      </c>
      <c r="F2761">
        <v>908757</v>
      </c>
      <c r="G2761" t="s">
        <v>2753</v>
      </c>
      <c r="H2761" t="s">
        <v>86</v>
      </c>
      <c r="I2761">
        <v>1</v>
      </c>
      <c r="J2761" t="s">
        <v>2720</v>
      </c>
      <c r="K2761">
        <v>1</v>
      </c>
    </row>
    <row r="2762" spans="1:11" x14ac:dyDescent="0.25">
      <c r="A2762" t="s">
        <v>9</v>
      </c>
      <c r="B2762" t="s">
        <v>2720</v>
      </c>
      <c r="C2762" t="s">
        <v>2720</v>
      </c>
      <c r="D2762" t="s">
        <v>2720</v>
      </c>
      <c r="E2762">
        <v>8</v>
      </c>
      <c r="F2762">
        <v>9106</v>
      </c>
      <c r="G2762" t="s">
        <v>2732</v>
      </c>
      <c r="H2762" t="s">
        <v>75</v>
      </c>
      <c r="I2762">
        <v>1</v>
      </c>
      <c r="J2762" t="s">
        <v>2720</v>
      </c>
      <c r="K2762">
        <v>1</v>
      </c>
    </row>
    <row r="2763" spans="1:11" x14ac:dyDescent="0.25">
      <c r="A2763" t="s">
        <v>9</v>
      </c>
      <c r="B2763" t="s">
        <v>2720</v>
      </c>
      <c r="C2763" t="s">
        <v>2720</v>
      </c>
      <c r="D2763" t="s">
        <v>2720</v>
      </c>
      <c r="E2763">
        <v>8</v>
      </c>
      <c r="F2763">
        <v>41294</v>
      </c>
      <c r="G2763" t="s">
        <v>2744</v>
      </c>
      <c r="H2763" t="s">
        <v>75</v>
      </c>
      <c r="I2763">
        <v>1</v>
      </c>
      <c r="J2763" t="s">
        <v>2720</v>
      </c>
      <c r="K2763">
        <v>1</v>
      </c>
    </row>
    <row r="2764" spans="1:11" x14ac:dyDescent="0.25">
      <c r="A2764" t="s">
        <v>9</v>
      </c>
      <c r="B2764" t="s">
        <v>2720</v>
      </c>
      <c r="C2764" t="s">
        <v>2720</v>
      </c>
      <c r="D2764" t="s">
        <v>2720</v>
      </c>
      <c r="E2764">
        <v>8</v>
      </c>
      <c r="F2764">
        <v>8813</v>
      </c>
      <c r="G2764" t="s">
        <v>2723</v>
      </c>
      <c r="H2764" t="s">
        <v>34</v>
      </c>
      <c r="I2764">
        <v>1</v>
      </c>
      <c r="J2764" t="s">
        <v>2720</v>
      </c>
      <c r="K2764">
        <v>1</v>
      </c>
    </row>
    <row r="2765" spans="1:11" x14ac:dyDescent="0.25">
      <c r="A2765" t="s">
        <v>9</v>
      </c>
      <c r="B2765" t="s">
        <v>2720</v>
      </c>
      <c r="C2765" t="s">
        <v>2720</v>
      </c>
      <c r="D2765" t="s">
        <v>2720</v>
      </c>
      <c r="E2765">
        <v>8</v>
      </c>
      <c r="F2765">
        <v>9106</v>
      </c>
      <c r="G2765" t="s">
        <v>2732</v>
      </c>
      <c r="H2765" t="s">
        <v>34</v>
      </c>
      <c r="I2765">
        <v>1</v>
      </c>
      <c r="J2765" t="s">
        <v>2720</v>
      </c>
      <c r="K2765">
        <v>1</v>
      </c>
    </row>
    <row r="2766" spans="1:11" x14ac:dyDescent="0.25">
      <c r="A2766" t="s">
        <v>9</v>
      </c>
      <c r="B2766" t="s">
        <v>2720</v>
      </c>
      <c r="C2766" t="s">
        <v>2720</v>
      </c>
      <c r="D2766" t="s">
        <v>2720</v>
      </c>
      <c r="E2766">
        <v>8</v>
      </c>
      <c r="F2766">
        <v>41269</v>
      </c>
      <c r="G2766" t="s">
        <v>2742</v>
      </c>
      <c r="H2766" t="s">
        <v>34</v>
      </c>
      <c r="I2766">
        <v>3</v>
      </c>
      <c r="J2766" t="s">
        <v>2720</v>
      </c>
      <c r="K2766">
        <v>1</v>
      </c>
    </row>
    <row r="2767" spans="1:11" x14ac:dyDescent="0.25">
      <c r="A2767" t="s">
        <v>9</v>
      </c>
      <c r="B2767" t="s">
        <v>2720</v>
      </c>
      <c r="C2767" t="s">
        <v>2720</v>
      </c>
      <c r="D2767" t="s">
        <v>2720</v>
      </c>
      <c r="E2767">
        <v>8</v>
      </c>
      <c r="F2767">
        <v>42043</v>
      </c>
      <c r="G2767" t="s">
        <v>2745</v>
      </c>
      <c r="H2767" t="s">
        <v>34</v>
      </c>
      <c r="I2767">
        <v>1</v>
      </c>
      <c r="J2767" t="s">
        <v>2720</v>
      </c>
      <c r="K2767">
        <v>1</v>
      </c>
    </row>
    <row r="2768" spans="1:11" x14ac:dyDescent="0.25">
      <c r="A2768" t="s">
        <v>9</v>
      </c>
      <c r="B2768" t="s">
        <v>2720</v>
      </c>
      <c r="C2768" t="s">
        <v>2720</v>
      </c>
      <c r="D2768" t="s">
        <v>2720</v>
      </c>
      <c r="E2768">
        <v>8</v>
      </c>
      <c r="F2768">
        <v>42055</v>
      </c>
      <c r="G2768" t="s">
        <v>2746</v>
      </c>
      <c r="H2768" t="s">
        <v>34</v>
      </c>
      <c r="I2768">
        <v>2</v>
      </c>
      <c r="J2768" t="s">
        <v>2720</v>
      </c>
      <c r="K2768">
        <v>1</v>
      </c>
    </row>
    <row r="2769" spans="1:11" x14ac:dyDescent="0.25">
      <c r="A2769" t="s">
        <v>9</v>
      </c>
      <c r="B2769" t="s">
        <v>2720</v>
      </c>
      <c r="C2769" t="s">
        <v>2720</v>
      </c>
      <c r="D2769" t="s">
        <v>2720</v>
      </c>
      <c r="E2769">
        <v>8</v>
      </c>
      <c r="F2769">
        <v>9295</v>
      </c>
      <c r="G2769" t="s">
        <v>2737</v>
      </c>
      <c r="H2769" t="s">
        <v>766</v>
      </c>
      <c r="I2769">
        <v>2</v>
      </c>
      <c r="J2769" t="s">
        <v>2720</v>
      </c>
      <c r="K2769">
        <v>1</v>
      </c>
    </row>
    <row r="2770" spans="1:11" x14ac:dyDescent="0.25">
      <c r="A2770" t="s">
        <v>9</v>
      </c>
      <c r="B2770" t="s">
        <v>2720</v>
      </c>
      <c r="C2770" t="s">
        <v>2720</v>
      </c>
      <c r="D2770" t="s">
        <v>2720</v>
      </c>
      <c r="E2770">
        <v>8</v>
      </c>
      <c r="F2770">
        <v>8904</v>
      </c>
      <c r="G2770" t="s">
        <v>2728</v>
      </c>
      <c r="H2770" t="s">
        <v>14</v>
      </c>
      <c r="I2770">
        <v>1</v>
      </c>
      <c r="J2770" t="s">
        <v>2720</v>
      </c>
      <c r="K2770">
        <v>1</v>
      </c>
    </row>
    <row r="2771" spans="1:11" x14ac:dyDescent="0.25">
      <c r="A2771" t="s">
        <v>9</v>
      </c>
      <c r="B2771" t="s">
        <v>2720</v>
      </c>
      <c r="C2771" t="s">
        <v>2720</v>
      </c>
      <c r="D2771" t="s">
        <v>2720</v>
      </c>
      <c r="E2771">
        <v>8</v>
      </c>
      <c r="F2771">
        <v>9003</v>
      </c>
      <c r="G2771" t="s">
        <v>2730</v>
      </c>
      <c r="H2771" t="s">
        <v>14</v>
      </c>
      <c r="I2771">
        <v>1</v>
      </c>
      <c r="J2771" t="s">
        <v>2720</v>
      </c>
      <c r="K2771">
        <v>1</v>
      </c>
    </row>
    <row r="2772" spans="1:11" x14ac:dyDescent="0.25">
      <c r="A2772" t="s">
        <v>9</v>
      </c>
      <c r="B2772" t="s">
        <v>2720</v>
      </c>
      <c r="C2772" t="s">
        <v>2720</v>
      </c>
      <c r="D2772" t="s">
        <v>2720</v>
      </c>
      <c r="E2772">
        <v>8</v>
      </c>
      <c r="F2772">
        <v>9106</v>
      </c>
      <c r="G2772" t="s">
        <v>2732</v>
      </c>
      <c r="H2772" t="s">
        <v>14</v>
      </c>
      <c r="I2772">
        <v>1</v>
      </c>
      <c r="J2772" t="s">
        <v>2720</v>
      </c>
      <c r="K2772">
        <v>1</v>
      </c>
    </row>
    <row r="2773" spans="1:11" x14ac:dyDescent="0.25">
      <c r="A2773" t="s">
        <v>9</v>
      </c>
      <c r="B2773" t="s">
        <v>2720</v>
      </c>
      <c r="C2773" t="s">
        <v>2720</v>
      </c>
      <c r="D2773" t="s">
        <v>2720</v>
      </c>
      <c r="E2773">
        <v>8</v>
      </c>
      <c r="F2773">
        <v>9337</v>
      </c>
      <c r="G2773" t="s">
        <v>2739</v>
      </c>
      <c r="H2773" t="s">
        <v>14</v>
      </c>
      <c r="I2773">
        <v>1</v>
      </c>
      <c r="J2773" t="s">
        <v>2720</v>
      </c>
      <c r="K2773">
        <v>1</v>
      </c>
    </row>
    <row r="2774" spans="1:11" x14ac:dyDescent="0.25">
      <c r="A2774" t="s">
        <v>9</v>
      </c>
      <c r="B2774" t="s">
        <v>2720</v>
      </c>
      <c r="C2774" t="s">
        <v>2720</v>
      </c>
      <c r="D2774" t="s">
        <v>2720</v>
      </c>
      <c r="E2774">
        <v>8</v>
      </c>
      <c r="F2774">
        <v>46516</v>
      </c>
      <c r="G2774" t="s">
        <v>2747</v>
      </c>
      <c r="H2774" t="s">
        <v>14</v>
      </c>
      <c r="I2774">
        <v>1</v>
      </c>
      <c r="J2774" t="s">
        <v>2720</v>
      </c>
      <c r="K2774">
        <v>1</v>
      </c>
    </row>
    <row r="2775" spans="1:11" x14ac:dyDescent="0.25">
      <c r="A2775" t="s">
        <v>9</v>
      </c>
      <c r="B2775" t="s">
        <v>2720</v>
      </c>
      <c r="C2775" t="s">
        <v>2720</v>
      </c>
      <c r="D2775" t="s">
        <v>2720</v>
      </c>
      <c r="E2775">
        <v>8</v>
      </c>
      <c r="F2775">
        <v>907182</v>
      </c>
      <c r="G2775" t="s">
        <v>2751</v>
      </c>
      <c r="H2775" t="s">
        <v>14</v>
      </c>
      <c r="I2775">
        <v>1</v>
      </c>
      <c r="J2775" t="s">
        <v>2720</v>
      </c>
      <c r="K2775">
        <v>1</v>
      </c>
    </row>
    <row r="2776" spans="1:11" x14ac:dyDescent="0.25">
      <c r="A2776" t="s">
        <v>9</v>
      </c>
      <c r="B2776" t="s">
        <v>2720</v>
      </c>
      <c r="C2776" t="s">
        <v>2720</v>
      </c>
      <c r="D2776" t="s">
        <v>2720</v>
      </c>
      <c r="E2776">
        <v>8</v>
      </c>
      <c r="F2776">
        <v>908745</v>
      </c>
      <c r="G2776" t="s">
        <v>2752</v>
      </c>
      <c r="H2776" t="s">
        <v>14</v>
      </c>
      <c r="I2776">
        <v>1</v>
      </c>
      <c r="J2776" t="s">
        <v>2720</v>
      </c>
      <c r="K2776">
        <v>1</v>
      </c>
    </row>
    <row r="2777" spans="1:11" x14ac:dyDescent="0.25">
      <c r="A2777" t="s">
        <v>9</v>
      </c>
      <c r="B2777" t="s">
        <v>2720</v>
      </c>
      <c r="C2777" t="s">
        <v>2720</v>
      </c>
      <c r="D2777" t="s">
        <v>2720</v>
      </c>
      <c r="E2777">
        <v>8</v>
      </c>
      <c r="F2777">
        <v>908769</v>
      </c>
      <c r="G2777" t="s">
        <v>2754</v>
      </c>
      <c r="H2777" t="s">
        <v>14</v>
      </c>
      <c r="I2777">
        <v>1</v>
      </c>
      <c r="J2777" t="s">
        <v>2720</v>
      </c>
      <c r="K2777">
        <v>1</v>
      </c>
    </row>
    <row r="2778" spans="1:11" x14ac:dyDescent="0.25">
      <c r="A2778" t="s">
        <v>9</v>
      </c>
      <c r="B2778" t="s">
        <v>2720</v>
      </c>
      <c r="C2778" t="s">
        <v>2720</v>
      </c>
      <c r="D2778" t="s">
        <v>2720</v>
      </c>
      <c r="E2778">
        <v>8</v>
      </c>
      <c r="F2778">
        <v>9246</v>
      </c>
      <c r="G2778" t="s">
        <v>2735</v>
      </c>
      <c r="H2778" t="s">
        <v>219</v>
      </c>
      <c r="I2778">
        <v>2</v>
      </c>
      <c r="J2778" t="s">
        <v>2720</v>
      </c>
      <c r="K2778">
        <v>1</v>
      </c>
    </row>
    <row r="2779" spans="1:11" x14ac:dyDescent="0.25">
      <c r="A2779" t="s">
        <v>9</v>
      </c>
      <c r="B2779" t="s">
        <v>2720</v>
      </c>
      <c r="C2779" t="s">
        <v>2720</v>
      </c>
      <c r="D2779" t="s">
        <v>2720</v>
      </c>
      <c r="E2779">
        <v>8</v>
      </c>
      <c r="F2779">
        <v>9295</v>
      </c>
      <c r="G2779" t="s">
        <v>2737</v>
      </c>
      <c r="H2779" t="s">
        <v>2482</v>
      </c>
      <c r="I2779">
        <v>1</v>
      </c>
      <c r="J2779" t="s">
        <v>2720</v>
      </c>
      <c r="K2779">
        <v>1</v>
      </c>
    </row>
    <row r="2780" spans="1:11" x14ac:dyDescent="0.25">
      <c r="A2780" t="s">
        <v>9</v>
      </c>
      <c r="B2780" t="s">
        <v>2720</v>
      </c>
      <c r="C2780" t="s">
        <v>2720</v>
      </c>
      <c r="D2780" t="s">
        <v>2720</v>
      </c>
      <c r="E2780">
        <v>8</v>
      </c>
      <c r="F2780">
        <v>9325</v>
      </c>
      <c r="G2780" t="s">
        <v>2738</v>
      </c>
      <c r="H2780" t="s">
        <v>51</v>
      </c>
      <c r="I2780">
        <v>2</v>
      </c>
      <c r="J2780" t="s">
        <v>2720</v>
      </c>
      <c r="K2780">
        <v>1</v>
      </c>
    </row>
    <row r="2781" spans="1:11" x14ac:dyDescent="0.25">
      <c r="A2781" t="s">
        <v>9</v>
      </c>
      <c r="B2781" t="s">
        <v>2720</v>
      </c>
      <c r="C2781" t="s">
        <v>2720</v>
      </c>
      <c r="D2781" t="s">
        <v>2720</v>
      </c>
      <c r="E2781">
        <v>8</v>
      </c>
      <c r="F2781">
        <v>924210</v>
      </c>
      <c r="G2781" t="s">
        <v>2758</v>
      </c>
      <c r="H2781" t="s">
        <v>51</v>
      </c>
      <c r="I2781">
        <v>1</v>
      </c>
      <c r="J2781" t="s">
        <v>2720</v>
      </c>
      <c r="K2781">
        <v>1</v>
      </c>
    </row>
    <row r="2782" spans="1:11" x14ac:dyDescent="0.25">
      <c r="A2782" t="s">
        <v>9</v>
      </c>
      <c r="B2782" t="s">
        <v>2720</v>
      </c>
      <c r="C2782" t="s">
        <v>2720</v>
      </c>
      <c r="D2782" t="s">
        <v>2720</v>
      </c>
      <c r="E2782">
        <v>8</v>
      </c>
      <c r="F2782">
        <v>8904</v>
      </c>
      <c r="G2782" t="s">
        <v>2728</v>
      </c>
      <c r="H2782" t="s">
        <v>123</v>
      </c>
      <c r="I2782">
        <v>1</v>
      </c>
      <c r="J2782" t="s">
        <v>2720</v>
      </c>
      <c r="K2782">
        <v>1</v>
      </c>
    </row>
    <row r="2783" spans="1:11" x14ac:dyDescent="0.25">
      <c r="A2783" t="s">
        <v>9</v>
      </c>
      <c r="B2783" t="s">
        <v>2720</v>
      </c>
      <c r="C2783" t="s">
        <v>2720</v>
      </c>
      <c r="D2783" t="s">
        <v>2720</v>
      </c>
      <c r="E2783">
        <v>8</v>
      </c>
      <c r="F2783">
        <v>42055</v>
      </c>
      <c r="G2783" t="s">
        <v>2746</v>
      </c>
      <c r="H2783" t="s">
        <v>123</v>
      </c>
      <c r="I2783">
        <v>1</v>
      </c>
      <c r="J2783" t="s">
        <v>2720</v>
      </c>
      <c r="K2783">
        <v>1</v>
      </c>
    </row>
    <row r="2784" spans="1:11" x14ac:dyDescent="0.25">
      <c r="A2784" t="s">
        <v>9</v>
      </c>
      <c r="B2784" t="s">
        <v>2720</v>
      </c>
      <c r="C2784" t="s">
        <v>2720</v>
      </c>
      <c r="D2784" t="s">
        <v>2720</v>
      </c>
      <c r="E2784">
        <v>8</v>
      </c>
      <c r="F2784">
        <v>9295</v>
      </c>
      <c r="G2784" t="s">
        <v>2737</v>
      </c>
      <c r="H2784" t="s">
        <v>222</v>
      </c>
      <c r="I2784">
        <v>1</v>
      </c>
      <c r="J2784" t="s">
        <v>2720</v>
      </c>
      <c r="K2784">
        <v>1</v>
      </c>
    </row>
    <row r="2785" spans="1:11" x14ac:dyDescent="0.25">
      <c r="A2785" t="s">
        <v>9</v>
      </c>
      <c r="B2785" t="s">
        <v>2720</v>
      </c>
      <c r="C2785" t="s">
        <v>2720</v>
      </c>
      <c r="D2785" t="s">
        <v>2720</v>
      </c>
      <c r="E2785">
        <v>8</v>
      </c>
      <c r="F2785">
        <v>9261</v>
      </c>
      <c r="G2785" t="s">
        <v>959</v>
      </c>
      <c r="H2785" t="s">
        <v>105</v>
      </c>
      <c r="I2785">
        <v>2</v>
      </c>
      <c r="J2785" t="s">
        <v>2720</v>
      </c>
      <c r="K2785">
        <v>1</v>
      </c>
    </row>
    <row r="2786" spans="1:11" x14ac:dyDescent="0.25">
      <c r="A2786" t="s">
        <v>9</v>
      </c>
      <c r="B2786" t="s">
        <v>2720</v>
      </c>
      <c r="C2786" t="s">
        <v>2720</v>
      </c>
      <c r="D2786" t="s">
        <v>2720</v>
      </c>
      <c r="E2786">
        <v>8</v>
      </c>
      <c r="F2786">
        <v>9295</v>
      </c>
      <c r="G2786" t="s">
        <v>2737</v>
      </c>
      <c r="H2786" t="s">
        <v>105</v>
      </c>
      <c r="I2786">
        <v>1</v>
      </c>
      <c r="J2786" t="s">
        <v>2720</v>
      </c>
      <c r="K2786">
        <v>1</v>
      </c>
    </row>
    <row r="2787" spans="1:11" x14ac:dyDescent="0.25">
      <c r="A2787" t="s">
        <v>9</v>
      </c>
      <c r="B2787" t="s">
        <v>2720</v>
      </c>
      <c r="C2787" t="s">
        <v>2720</v>
      </c>
      <c r="D2787" t="s">
        <v>2720</v>
      </c>
      <c r="E2787">
        <v>8</v>
      </c>
      <c r="F2787">
        <v>9295</v>
      </c>
      <c r="G2787" t="s">
        <v>2737</v>
      </c>
      <c r="H2787" t="s">
        <v>840</v>
      </c>
      <c r="I2787">
        <v>1</v>
      </c>
      <c r="J2787" t="s">
        <v>2720</v>
      </c>
      <c r="K2787">
        <v>1</v>
      </c>
    </row>
    <row r="2788" spans="1:11" x14ac:dyDescent="0.25">
      <c r="A2788" t="s">
        <v>9</v>
      </c>
      <c r="B2788" t="s">
        <v>2720</v>
      </c>
      <c r="C2788" t="s">
        <v>2720</v>
      </c>
      <c r="D2788" t="s">
        <v>2720</v>
      </c>
      <c r="E2788">
        <v>8</v>
      </c>
      <c r="F2788">
        <v>8916</v>
      </c>
      <c r="G2788" t="s">
        <v>2729</v>
      </c>
      <c r="H2788" t="s">
        <v>226</v>
      </c>
      <c r="I2788">
        <v>1</v>
      </c>
      <c r="J2788" t="s">
        <v>2720</v>
      </c>
      <c r="K2788">
        <v>1</v>
      </c>
    </row>
    <row r="2789" spans="1:11" x14ac:dyDescent="0.25">
      <c r="A2789" t="s">
        <v>9</v>
      </c>
      <c r="B2789" t="s">
        <v>2720</v>
      </c>
      <c r="C2789" t="s">
        <v>2720</v>
      </c>
      <c r="D2789" t="s">
        <v>2720</v>
      </c>
      <c r="E2789">
        <v>6</v>
      </c>
      <c r="F2789">
        <v>985200</v>
      </c>
      <c r="G2789" t="s">
        <v>2721</v>
      </c>
      <c r="H2789" t="s">
        <v>12</v>
      </c>
      <c r="I2789">
        <v>1</v>
      </c>
      <c r="J2789" t="s">
        <v>2720</v>
      </c>
      <c r="K2789">
        <v>1</v>
      </c>
    </row>
    <row r="2790" spans="1:11" x14ac:dyDescent="0.25">
      <c r="A2790" t="s">
        <v>9</v>
      </c>
      <c r="B2790" t="s">
        <v>2720</v>
      </c>
      <c r="C2790" t="s">
        <v>2720</v>
      </c>
      <c r="D2790" t="s">
        <v>2720</v>
      </c>
      <c r="E2790">
        <v>8</v>
      </c>
      <c r="F2790">
        <v>8801</v>
      </c>
      <c r="G2790" t="s">
        <v>2722</v>
      </c>
      <c r="H2790" t="s">
        <v>12</v>
      </c>
      <c r="I2790">
        <v>3</v>
      </c>
      <c r="J2790" t="s">
        <v>2720</v>
      </c>
      <c r="K2790">
        <v>1</v>
      </c>
    </row>
    <row r="2791" spans="1:11" x14ac:dyDescent="0.25">
      <c r="A2791" t="s">
        <v>9</v>
      </c>
      <c r="B2791" t="s">
        <v>2720</v>
      </c>
      <c r="C2791" t="s">
        <v>2720</v>
      </c>
      <c r="D2791" t="s">
        <v>2720</v>
      </c>
      <c r="E2791">
        <v>8</v>
      </c>
      <c r="F2791">
        <v>8825</v>
      </c>
      <c r="G2791" t="s">
        <v>2724</v>
      </c>
      <c r="H2791" t="s">
        <v>12</v>
      </c>
      <c r="I2791">
        <v>4</v>
      </c>
      <c r="J2791" t="s">
        <v>2720</v>
      </c>
      <c r="K2791">
        <v>1</v>
      </c>
    </row>
    <row r="2792" spans="1:11" x14ac:dyDescent="0.25">
      <c r="A2792" t="s">
        <v>9</v>
      </c>
      <c r="B2792" t="s">
        <v>2720</v>
      </c>
      <c r="C2792" t="s">
        <v>2720</v>
      </c>
      <c r="D2792" t="s">
        <v>2720</v>
      </c>
      <c r="E2792">
        <v>8</v>
      </c>
      <c r="F2792">
        <v>8849</v>
      </c>
      <c r="G2792" t="s">
        <v>2725</v>
      </c>
      <c r="H2792" t="s">
        <v>12</v>
      </c>
      <c r="I2792">
        <v>2</v>
      </c>
      <c r="J2792" t="s">
        <v>2720</v>
      </c>
      <c r="K2792">
        <v>1</v>
      </c>
    </row>
    <row r="2793" spans="1:11" x14ac:dyDescent="0.25">
      <c r="A2793" t="s">
        <v>9</v>
      </c>
      <c r="B2793" t="s">
        <v>2720</v>
      </c>
      <c r="C2793" t="s">
        <v>2720</v>
      </c>
      <c r="D2793" t="s">
        <v>2720</v>
      </c>
      <c r="E2793">
        <v>8</v>
      </c>
      <c r="F2793">
        <v>8886</v>
      </c>
      <c r="G2793" t="s">
        <v>2726</v>
      </c>
      <c r="H2793" t="s">
        <v>12</v>
      </c>
      <c r="I2793">
        <v>2</v>
      </c>
      <c r="J2793" t="s">
        <v>2720</v>
      </c>
      <c r="K2793">
        <v>1</v>
      </c>
    </row>
    <row r="2794" spans="1:11" x14ac:dyDescent="0.25">
      <c r="A2794" t="s">
        <v>9</v>
      </c>
      <c r="B2794" t="s">
        <v>2720</v>
      </c>
      <c r="C2794" t="s">
        <v>2720</v>
      </c>
      <c r="D2794" t="s">
        <v>2720</v>
      </c>
      <c r="E2794">
        <v>8</v>
      </c>
      <c r="F2794">
        <v>8898</v>
      </c>
      <c r="G2794" t="s">
        <v>2727</v>
      </c>
      <c r="H2794" t="s">
        <v>12</v>
      </c>
      <c r="I2794">
        <v>1</v>
      </c>
      <c r="J2794" t="s">
        <v>2720</v>
      </c>
      <c r="K2794">
        <v>1</v>
      </c>
    </row>
    <row r="2795" spans="1:11" x14ac:dyDescent="0.25">
      <c r="A2795" t="s">
        <v>9</v>
      </c>
      <c r="B2795" t="s">
        <v>2720</v>
      </c>
      <c r="C2795" t="s">
        <v>2720</v>
      </c>
      <c r="D2795" t="s">
        <v>2720</v>
      </c>
      <c r="E2795">
        <v>8</v>
      </c>
      <c r="F2795">
        <v>8904</v>
      </c>
      <c r="G2795" t="s">
        <v>2728</v>
      </c>
      <c r="H2795" t="s">
        <v>12</v>
      </c>
      <c r="I2795">
        <v>2</v>
      </c>
      <c r="J2795" t="s">
        <v>2720</v>
      </c>
      <c r="K2795">
        <v>1</v>
      </c>
    </row>
    <row r="2796" spans="1:11" x14ac:dyDescent="0.25">
      <c r="A2796" t="s">
        <v>9</v>
      </c>
      <c r="B2796" t="s">
        <v>2720</v>
      </c>
      <c r="C2796" t="s">
        <v>2720</v>
      </c>
      <c r="D2796" t="s">
        <v>2720</v>
      </c>
      <c r="E2796">
        <v>8</v>
      </c>
      <c r="F2796">
        <v>9015</v>
      </c>
      <c r="G2796" t="s">
        <v>2731</v>
      </c>
      <c r="H2796" t="s">
        <v>12</v>
      </c>
      <c r="I2796">
        <v>2</v>
      </c>
      <c r="J2796" t="s">
        <v>2720</v>
      </c>
      <c r="K2796">
        <v>1</v>
      </c>
    </row>
    <row r="2797" spans="1:11" x14ac:dyDescent="0.25">
      <c r="A2797" t="s">
        <v>9</v>
      </c>
      <c r="B2797" t="s">
        <v>2720</v>
      </c>
      <c r="C2797" t="s">
        <v>2720</v>
      </c>
      <c r="D2797" t="s">
        <v>2720</v>
      </c>
      <c r="E2797">
        <v>8</v>
      </c>
      <c r="F2797">
        <v>9118</v>
      </c>
      <c r="G2797" t="s">
        <v>2733</v>
      </c>
      <c r="H2797" t="s">
        <v>12</v>
      </c>
      <c r="I2797">
        <v>2</v>
      </c>
      <c r="J2797" t="s">
        <v>2720</v>
      </c>
      <c r="K2797">
        <v>1</v>
      </c>
    </row>
    <row r="2798" spans="1:11" x14ac:dyDescent="0.25">
      <c r="A2798" t="s">
        <v>9</v>
      </c>
      <c r="B2798" t="s">
        <v>2720</v>
      </c>
      <c r="C2798" t="s">
        <v>2720</v>
      </c>
      <c r="D2798" t="s">
        <v>2720</v>
      </c>
      <c r="E2798">
        <v>8</v>
      </c>
      <c r="F2798">
        <v>9246</v>
      </c>
      <c r="G2798" t="s">
        <v>2735</v>
      </c>
      <c r="H2798" t="s">
        <v>12</v>
      </c>
      <c r="I2798">
        <v>1</v>
      </c>
      <c r="J2798" t="s">
        <v>2720</v>
      </c>
      <c r="K2798">
        <v>1</v>
      </c>
    </row>
    <row r="2799" spans="1:11" x14ac:dyDescent="0.25">
      <c r="A2799" t="s">
        <v>9</v>
      </c>
      <c r="B2799" t="s">
        <v>2720</v>
      </c>
      <c r="C2799" t="s">
        <v>2720</v>
      </c>
      <c r="D2799" t="s">
        <v>2720</v>
      </c>
      <c r="E2799">
        <v>8</v>
      </c>
      <c r="F2799">
        <v>9283</v>
      </c>
      <c r="G2799" t="s">
        <v>2736</v>
      </c>
      <c r="H2799" t="s">
        <v>12</v>
      </c>
      <c r="I2799">
        <v>1</v>
      </c>
      <c r="J2799" t="s">
        <v>2720</v>
      </c>
      <c r="K2799">
        <v>1</v>
      </c>
    </row>
    <row r="2800" spans="1:11" x14ac:dyDescent="0.25">
      <c r="A2800" t="s">
        <v>9</v>
      </c>
      <c r="B2800" t="s">
        <v>2720</v>
      </c>
      <c r="C2800" t="s">
        <v>2720</v>
      </c>
      <c r="D2800" t="s">
        <v>2720</v>
      </c>
      <c r="E2800">
        <v>8</v>
      </c>
      <c r="F2800">
        <v>9295</v>
      </c>
      <c r="G2800" t="s">
        <v>2737</v>
      </c>
      <c r="H2800" t="s">
        <v>12</v>
      </c>
      <c r="I2800">
        <v>2</v>
      </c>
      <c r="J2800" t="s">
        <v>2720</v>
      </c>
      <c r="K2800">
        <v>1</v>
      </c>
    </row>
    <row r="2801" spans="1:11" x14ac:dyDescent="0.25">
      <c r="A2801" t="s">
        <v>9</v>
      </c>
      <c r="B2801" t="s">
        <v>2720</v>
      </c>
      <c r="C2801" t="s">
        <v>2720</v>
      </c>
      <c r="D2801" t="s">
        <v>2720</v>
      </c>
      <c r="E2801">
        <v>8</v>
      </c>
      <c r="F2801">
        <v>9337</v>
      </c>
      <c r="G2801" t="s">
        <v>2739</v>
      </c>
      <c r="H2801" t="s">
        <v>12</v>
      </c>
      <c r="I2801">
        <v>1</v>
      </c>
      <c r="J2801" t="s">
        <v>2720</v>
      </c>
      <c r="K2801">
        <v>1</v>
      </c>
    </row>
    <row r="2802" spans="1:11" x14ac:dyDescent="0.25">
      <c r="A2802" t="s">
        <v>9</v>
      </c>
      <c r="B2802" t="s">
        <v>2720</v>
      </c>
      <c r="C2802" t="s">
        <v>2720</v>
      </c>
      <c r="D2802" t="s">
        <v>2720</v>
      </c>
      <c r="E2802">
        <v>8</v>
      </c>
      <c r="F2802">
        <v>39548</v>
      </c>
      <c r="G2802" t="s">
        <v>2740</v>
      </c>
      <c r="H2802" t="s">
        <v>12</v>
      </c>
      <c r="I2802">
        <v>3</v>
      </c>
      <c r="J2802" t="s">
        <v>2720</v>
      </c>
      <c r="K2802">
        <v>1</v>
      </c>
    </row>
    <row r="2803" spans="1:11" x14ac:dyDescent="0.25">
      <c r="A2803" t="s">
        <v>9</v>
      </c>
      <c r="B2803" t="s">
        <v>2720</v>
      </c>
      <c r="C2803" t="s">
        <v>2720</v>
      </c>
      <c r="D2803" t="s">
        <v>2720</v>
      </c>
      <c r="E2803">
        <v>8</v>
      </c>
      <c r="F2803">
        <v>41257</v>
      </c>
      <c r="G2803" t="s">
        <v>2741</v>
      </c>
      <c r="H2803" t="s">
        <v>12</v>
      </c>
      <c r="I2803">
        <v>1</v>
      </c>
      <c r="J2803" t="s">
        <v>2720</v>
      </c>
      <c r="K2803">
        <v>1</v>
      </c>
    </row>
    <row r="2804" spans="1:11" x14ac:dyDescent="0.25">
      <c r="A2804" t="s">
        <v>9</v>
      </c>
      <c r="B2804" t="s">
        <v>2720</v>
      </c>
      <c r="C2804" t="s">
        <v>2720</v>
      </c>
      <c r="D2804" t="s">
        <v>2720</v>
      </c>
      <c r="E2804">
        <v>8</v>
      </c>
      <c r="F2804">
        <v>41282</v>
      </c>
      <c r="G2804" t="s">
        <v>2743</v>
      </c>
      <c r="H2804" t="s">
        <v>12</v>
      </c>
      <c r="I2804">
        <v>1</v>
      </c>
      <c r="J2804" t="s">
        <v>2720</v>
      </c>
      <c r="K2804">
        <v>1</v>
      </c>
    </row>
    <row r="2805" spans="1:11" x14ac:dyDescent="0.25">
      <c r="A2805" t="s">
        <v>9</v>
      </c>
      <c r="B2805" t="s">
        <v>2720</v>
      </c>
      <c r="C2805" t="s">
        <v>2720</v>
      </c>
      <c r="D2805" t="s">
        <v>2720</v>
      </c>
      <c r="E2805">
        <v>8</v>
      </c>
      <c r="F2805">
        <v>41294</v>
      </c>
      <c r="G2805" t="s">
        <v>2744</v>
      </c>
      <c r="H2805" t="s">
        <v>12</v>
      </c>
      <c r="I2805">
        <v>2</v>
      </c>
      <c r="J2805" t="s">
        <v>2720</v>
      </c>
      <c r="K2805">
        <v>1</v>
      </c>
    </row>
    <row r="2806" spans="1:11" x14ac:dyDescent="0.25">
      <c r="A2806" t="s">
        <v>9</v>
      </c>
      <c r="B2806" t="s">
        <v>2720</v>
      </c>
      <c r="C2806" t="s">
        <v>2720</v>
      </c>
      <c r="D2806" t="s">
        <v>2720</v>
      </c>
      <c r="E2806">
        <v>8</v>
      </c>
      <c r="F2806">
        <v>42043</v>
      </c>
      <c r="G2806" t="s">
        <v>2745</v>
      </c>
      <c r="H2806" t="s">
        <v>12</v>
      </c>
      <c r="I2806">
        <v>2</v>
      </c>
      <c r="J2806" t="s">
        <v>2720</v>
      </c>
      <c r="K2806">
        <v>1</v>
      </c>
    </row>
    <row r="2807" spans="1:11" x14ac:dyDescent="0.25">
      <c r="A2807" t="s">
        <v>9</v>
      </c>
      <c r="B2807" t="s">
        <v>2720</v>
      </c>
      <c r="C2807" t="s">
        <v>2720</v>
      </c>
      <c r="D2807" t="s">
        <v>2720</v>
      </c>
      <c r="E2807">
        <v>8</v>
      </c>
      <c r="F2807">
        <v>904958</v>
      </c>
      <c r="G2807" t="s">
        <v>2749</v>
      </c>
      <c r="H2807" t="s">
        <v>12</v>
      </c>
      <c r="I2807">
        <v>2</v>
      </c>
      <c r="J2807" t="s">
        <v>2720</v>
      </c>
      <c r="K2807">
        <v>1</v>
      </c>
    </row>
    <row r="2808" spans="1:11" x14ac:dyDescent="0.25">
      <c r="A2808" t="s">
        <v>9</v>
      </c>
      <c r="B2808" t="s">
        <v>2720</v>
      </c>
      <c r="C2808" t="s">
        <v>2720</v>
      </c>
      <c r="D2808" t="s">
        <v>2720</v>
      </c>
      <c r="E2808">
        <v>8</v>
      </c>
      <c r="F2808">
        <v>904971</v>
      </c>
      <c r="G2808" t="s">
        <v>2750</v>
      </c>
      <c r="H2808" t="s">
        <v>12</v>
      </c>
      <c r="I2808">
        <v>2</v>
      </c>
      <c r="J2808" t="s">
        <v>2720</v>
      </c>
      <c r="K2808">
        <v>1</v>
      </c>
    </row>
    <row r="2809" spans="1:11" x14ac:dyDescent="0.25">
      <c r="A2809" t="s">
        <v>9</v>
      </c>
      <c r="B2809" t="s">
        <v>2720</v>
      </c>
      <c r="C2809" t="s">
        <v>2720</v>
      </c>
      <c r="D2809" t="s">
        <v>2720</v>
      </c>
      <c r="E2809">
        <v>8</v>
      </c>
      <c r="F2809">
        <v>907182</v>
      </c>
      <c r="G2809" t="s">
        <v>2751</v>
      </c>
      <c r="H2809" t="s">
        <v>12</v>
      </c>
      <c r="I2809">
        <v>6</v>
      </c>
      <c r="J2809" t="s">
        <v>2720</v>
      </c>
      <c r="K2809">
        <v>1</v>
      </c>
    </row>
    <row r="2810" spans="1:11" x14ac:dyDescent="0.25">
      <c r="A2810" t="s">
        <v>9</v>
      </c>
      <c r="B2810" t="s">
        <v>2720</v>
      </c>
      <c r="C2810" t="s">
        <v>2720</v>
      </c>
      <c r="D2810" t="s">
        <v>2720</v>
      </c>
      <c r="E2810">
        <v>8</v>
      </c>
      <c r="F2810">
        <v>908769</v>
      </c>
      <c r="G2810" t="s">
        <v>2754</v>
      </c>
      <c r="H2810" t="s">
        <v>12</v>
      </c>
      <c r="I2810">
        <v>7</v>
      </c>
      <c r="J2810" t="s">
        <v>2720</v>
      </c>
      <c r="K2810">
        <v>1</v>
      </c>
    </row>
    <row r="2811" spans="1:11" x14ac:dyDescent="0.25">
      <c r="A2811" t="s">
        <v>9</v>
      </c>
      <c r="B2811" t="s">
        <v>2720</v>
      </c>
      <c r="C2811" t="s">
        <v>2720</v>
      </c>
      <c r="D2811" t="s">
        <v>2720</v>
      </c>
      <c r="E2811">
        <v>8</v>
      </c>
      <c r="F2811">
        <v>915750</v>
      </c>
      <c r="G2811" t="s">
        <v>2755</v>
      </c>
      <c r="H2811" t="s">
        <v>12</v>
      </c>
      <c r="I2811">
        <v>3</v>
      </c>
      <c r="J2811" t="s">
        <v>2720</v>
      </c>
      <c r="K2811">
        <v>1</v>
      </c>
    </row>
    <row r="2812" spans="1:11" x14ac:dyDescent="0.25">
      <c r="A2812" t="s">
        <v>9</v>
      </c>
      <c r="B2812" t="s">
        <v>2720</v>
      </c>
      <c r="C2812" t="s">
        <v>2720</v>
      </c>
      <c r="D2812" t="s">
        <v>2720</v>
      </c>
      <c r="E2812">
        <v>8</v>
      </c>
      <c r="F2812">
        <v>921105</v>
      </c>
      <c r="G2812" t="s">
        <v>2756</v>
      </c>
      <c r="H2812" t="s">
        <v>12</v>
      </c>
      <c r="I2812">
        <v>1</v>
      </c>
      <c r="J2812" t="s">
        <v>2720</v>
      </c>
      <c r="K2812">
        <v>1</v>
      </c>
    </row>
    <row r="2813" spans="1:11" x14ac:dyDescent="0.25">
      <c r="A2813" t="s">
        <v>9</v>
      </c>
      <c r="B2813" t="s">
        <v>2720</v>
      </c>
      <c r="C2813" t="s">
        <v>2720</v>
      </c>
      <c r="D2813" t="s">
        <v>2720</v>
      </c>
      <c r="E2813">
        <v>8</v>
      </c>
      <c r="F2813">
        <v>923904</v>
      </c>
      <c r="G2813" t="s">
        <v>2757</v>
      </c>
      <c r="H2813" t="s">
        <v>12</v>
      </c>
      <c r="I2813">
        <v>2</v>
      </c>
      <c r="J2813" t="s">
        <v>2720</v>
      </c>
      <c r="K2813">
        <v>1</v>
      </c>
    </row>
    <row r="2814" spans="1:11" x14ac:dyDescent="0.25">
      <c r="A2814" t="s">
        <v>9</v>
      </c>
      <c r="B2814" t="s">
        <v>2720</v>
      </c>
      <c r="C2814" t="s">
        <v>2720</v>
      </c>
      <c r="D2814" t="s">
        <v>2720</v>
      </c>
      <c r="E2814">
        <v>8</v>
      </c>
      <c r="F2814">
        <v>924210</v>
      </c>
      <c r="G2814" t="s">
        <v>2758</v>
      </c>
      <c r="H2814" t="s">
        <v>12</v>
      </c>
      <c r="I2814">
        <v>1</v>
      </c>
      <c r="J2814" t="s">
        <v>2720</v>
      </c>
      <c r="K2814">
        <v>1</v>
      </c>
    </row>
    <row r="2815" spans="1:11" x14ac:dyDescent="0.25">
      <c r="A2815" t="s">
        <v>9</v>
      </c>
      <c r="B2815" t="s">
        <v>2720</v>
      </c>
      <c r="C2815" t="s">
        <v>2720</v>
      </c>
      <c r="D2815" t="s">
        <v>2720</v>
      </c>
      <c r="E2815">
        <v>8</v>
      </c>
      <c r="F2815">
        <v>924428</v>
      </c>
      <c r="G2815" t="s">
        <v>2759</v>
      </c>
      <c r="H2815" t="s">
        <v>12</v>
      </c>
      <c r="I2815">
        <v>1</v>
      </c>
      <c r="J2815" t="s">
        <v>2720</v>
      </c>
      <c r="K2815">
        <v>1</v>
      </c>
    </row>
    <row r="2816" spans="1:11" x14ac:dyDescent="0.25">
      <c r="A2816" t="s">
        <v>9</v>
      </c>
      <c r="B2816" t="s">
        <v>2720</v>
      </c>
      <c r="C2816" t="s">
        <v>2760</v>
      </c>
      <c r="D2816" t="s">
        <v>2760</v>
      </c>
      <c r="E2816">
        <v>8</v>
      </c>
      <c r="F2816">
        <v>9573</v>
      </c>
      <c r="G2816" t="s">
        <v>2765</v>
      </c>
      <c r="H2816" t="s">
        <v>56</v>
      </c>
      <c r="I2816">
        <v>1</v>
      </c>
      <c r="J2816" t="s">
        <v>2760</v>
      </c>
      <c r="K2816">
        <v>1</v>
      </c>
    </row>
    <row r="2817" spans="1:11" x14ac:dyDescent="0.25">
      <c r="A2817" t="s">
        <v>9</v>
      </c>
      <c r="B2817" t="s">
        <v>2720</v>
      </c>
      <c r="C2817" t="s">
        <v>2760</v>
      </c>
      <c r="D2817" t="s">
        <v>2760</v>
      </c>
      <c r="E2817">
        <v>8</v>
      </c>
      <c r="F2817">
        <v>9581</v>
      </c>
      <c r="G2817" t="s">
        <v>2766</v>
      </c>
      <c r="H2817" t="s">
        <v>33</v>
      </c>
      <c r="I2817">
        <v>1</v>
      </c>
      <c r="J2817" t="s">
        <v>2760</v>
      </c>
      <c r="K2817">
        <v>1</v>
      </c>
    </row>
    <row r="2818" spans="1:11" x14ac:dyDescent="0.25">
      <c r="A2818" t="s">
        <v>9</v>
      </c>
      <c r="B2818" t="s">
        <v>2720</v>
      </c>
      <c r="C2818" t="s">
        <v>2760</v>
      </c>
      <c r="D2818" t="s">
        <v>2760</v>
      </c>
      <c r="E2818">
        <v>8</v>
      </c>
      <c r="F2818">
        <v>9453</v>
      </c>
      <c r="G2818" t="s">
        <v>2764</v>
      </c>
      <c r="H2818" t="s">
        <v>53</v>
      </c>
      <c r="I2818">
        <v>1</v>
      </c>
      <c r="J2818" t="s">
        <v>2760</v>
      </c>
      <c r="K2818">
        <v>1</v>
      </c>
    </row>
    <row r="2819" spans="1:11" x14ac:dyDescent="0.25">
      <c r="A2819" t="s">
        <v>9</v>
      </c>
      <c r="B2819" t="s">
        <v>2720</v>
      </c>
      <c r="C2819" t="s">
        <v>2760</v>
      </c>
      <c r="D2819" t="s">
        <v>2760</v>
      </c>
      <c r="E2819">
        <v>6</v>
      </c>
      <c r="F2819">
        <v>985211</v>
      </c>
      <c r="G2819" t="s">
        <v>2761</v>
      </c>
      <c r="H2819" t="s">
        <v>34</v>
      </c>
      <c r="I2819">
        <v>1</v>
      </c>
      <c r="J2819" t="s">
        <v>2760</v>
      </c>
      <c r="K2819">
        <v>1</v>
      </c>
    </row>
    <row r="2820" spans="1:11" x14ac:dyDescent="0.25">
      <c r="A2820" t="s">
        <v>9</v>
      </c>
      <c r="B2820" t="s">
        <v>2720</v>
      </c>
      <c r="C2820" t="s">
        <v>2760</v>
      </c>
      <c r="D2820" t="s">
        <v>2760</v>
      </c>
      <c r="E2820">
        <v>8</v>
      </c>
      <c r="F2820">
        <v>9581</v>
      </c>
      <c r="G2820" t="s">
        <v>2766</v>
      </c>
      <c r="H2820" t="s">
        <v>34</v>
      </c>
      <c r="I2820">
        <v>1</v>
      </c>
      <c r="J2820" t="s">
        <v>2760</v>
      </c>
      <c r="K2820">
        <v>1</v>
      </c>
    </row>
    <row r="2821" spans="1:11" x14ac:dyDescent="0.25">
      <c r="A2821" t="s">
        <v>9</v>
      </c>
      <c r="B2821" t="s">
        <v>2720</v>
      </c>
      <c r="C2821" t="s">
        <v>2760</v>
      </c>
      <c r="D2821" t="s">
        <v>2760</v>
      </c>
      <c r="E2821">
        <v>8</v>
      </c>
      <c r="F2821">
        <v>9453</v>
      </c>
      <c r="G2821" t="s">
        <v>2764</v>
      </c>
      <c r="H2821" t="s">
        <v>14</v>
      </c>
      <c r="I2821">
        <v>1</v>
      </c>
      <c r="J2821" t="s">
        <v>2760</v>
      </c>
      <c r="K2821">
        <v>1</v>
      </c>
    </row>
    <row r="2822" spans="1:11" x14ac:dyDescent="0.25">
      <c r="A2822" t="s">
        <v>9</v>
      </c>
      <c r="B2822" t="s">
        <v>2720</v>
      </c>
      <c r="C2822" t="s">
        <v>2760</v>
      </c>
      <c r="D2822" t="s">
        <v>2760</v>
      </c>
      <c r="E2822">
        <v>8</v>
      </c>
      <c r="F2822">
        <v>9350</v>
      </c>
      <c r="G2822" t="s">
        <v>2762</v>
      </c>
      <c r="H2822" t="s">
        <v>35</v>
      </c>
      <c r="I2822">
        <v>1</v>
      </c>
      <c r="J2822" t="s">
        <v>2760</v>
      </c>
      <c r="K2822">
        <v>1</v>
      </c>
    </row>
    <row r="2823" spans="1:11" x14ac:dyDescent="0.25">
      <c r="A2823" t="s">
        <v>9</v>
      </c>
      <c r="B2823" t="s">
        <v>2720</v>
      </c>
      <c r="C2823" t="s">
        <v>2760</v>
      </c>
      <c r="D2823" t="s">
        <v>2760</v>
      </c>
      <c r="E2823">
        <v>6</v>
      </c>
      <c r="F2823">
        <v>985211</v>
      </c>
      <c r="G2823" t="s">
        <v>2761</v>
      </c>
      <c r="H2823" t="s">
        <v>12</v>
      </c>
      <c r="I2823">
        <v>1</v>
      </c>
      <c r="J2823" t="s">
        <v>2760</v>
      </c>
      <c r="K2823">
        <v>1</v>
      </c>
    </row>
    <row r="2824" spans="1:11" x14ac:dyDescent="0.25">
      <c r="A2824" t="s">
        <v>9</v>
      </c>
      <c r="B2824" t="s">
        <v>2720</v>
      </c>
      <c r="C2824" t="s">
        <v>2760</v>
      </c>
      <c r="D2824" t="s">
        <v>2760</v>
      </c>
      <c r="E2824">
        <v>8</v>
      </c>
      <c r="F2824">
        <v>9441</v>
      </c>
      <c r="G2824" t="s">
        <v>2763</v>
      </c>
      <c r="H2824" t="s">
        <v>12</v>
      </c>
      <c r="I2824">
        <v>2</v>
      </c>
      <c r="J2824" t="s">
        <v>2760</v>
      </c>
      <c r="K2824">
        <v>1</v>
      </c>
    </row>
    <row r="2825" spans="1:11" x14ac:dyDescent="0.25">
      <c r="A2825" t="s">
        <v>9</v>
      </c>
      <c r="B2825" t="s">
        <v>2720</v>
      </c>
      <c r="C2825" t="s">
        <v>2760</v>
      </c>
      <c r="D2825" t="s">
        <v>2760</v>
      </c>
      <c r="E2825">
        <v>8</v>
      </c>
      <c r="F2825">
        <v>9453</v>
      </c>
      <c r="G2825" t="s">
        <v>2764</v>
      </c>
      <c r="H2825" t="s">
        <v>12</v>
      </c>
      <c r="I2825">
        <v>1</v>
      </c>
      <c r="J2825" t="s">
        <v>2760</v>
      </c>
      <c r="K2825">
        <v>1</v>
      </c>
    </row>
    <row r="2826" spans="1:11" x14ac:dyDescent="0.25">
      <c r="A2826" t="s">
        <v>9</v>
      </c>
      <c r="B2826" t="s">
        <v>2720</v>
      </c>
      <c r="C2826" t="s">
        <v>2760</v>
      </c>
      <c r="D2826" t="s">
        <v>2760</v>
      </c>
      <c r="E2826">
        <v>8</v>
      </c>
      <c r="F2826">
        <v>9581</v>
      </c>
      <c r="G2826" t="s">
        <v>2766</v>
      </c>
      <c r="H2826" t="s">
        <v>12</v>
      </c>
      <c r="I2826">
        <v>1</v>
      </c>
      <c r="J2826" t="s">
        <v>2760</v>
      </c>
      <c r="K2826">
        <v>1</v>
      </c>
    </row>
    <row r="2827" spans="1:11" x14ac:dyDescent="0.25">
      <c r="A2827" t="s">
        <v>9</v>
      </c>
      <c r="B2827" t="s">
        <v>2767</v>
      </c>
      <c r="C2827" t="s">
        <v>2767</v>
      </c>
      <c r="D2827" t="s">
        <v>2767</v>
      </c>
      <c r="E2827">
        <v>8</v>
      </c>
      <c r="F2827">
        <v>42894</v>
      </c>
      <c r="G2827" t="s">
        <v>2780</v>
      </c>
      <c r="H2827" t="s">
        <v>167</v>
      </c>
      <c r="I2827">
        <v>3</v>
      </c>
      <c r="J2827" t="s">
        <v>2767</v>
      </c>
      <c r="K2827">
        <v>1</v>
      </c>
    </row>
    <row r="2828" spans="1:11" x14ac:dyDescent="0.25">
      <c r="A2828" t="s">
        <v>9</v>
      </c>
      <c r="B2828" t="s">
        <v>2767</v>
      </c>
      <c r="C2828" t="s">
        <v>2767</v>
      </c>
      <c r="D2828" t="s">
        <v>2767</v>
      </c>
      <c r="E2828">
        <v>8</v>
      </c>
      <c r="F2828">
        <v>127887</v>
      </c>
      <c r="G2828" t="s">
        <v>2781</v>
      </c>
      <c r="H2828" t="s">
        <v>719</v>
      </c>
      <c r="I2828">
        <v>1</v>
      </c>
      <c r="J2828" t="s">
        <v>2767</v>
      </c>
      <c r="K2828">
        <v>1</v>
      </c>
    </row>
    <row r="2829" spans="1:11" x14ac:dyDescent="0.25">
      <c r="A2829" t="s">
        <v>9</v>
      </c>
      <c r="B2829" t="s">
        <v>2767</v>
      </c>
      <c r="C2829" t="s">
        <v>2767</v>
      </c>
      <c r="D2829" t="s">
        <v>2767</v>
      </c>
      <c r="E2829">
        <v>8</v>
      </c>
      <c r="F2829">
        <v>127887</v>
      </c>
      <c r="G2829" t="s">
        <v>2781</v>
      </c>
      <c r="H2829" t="s">
        <v>33</v>
      </c>
      <c r="I2829">
        <v>1</v>
      </c>
      <c r="J2829" t="s">
        <v>2767</v>
      </c>
      <c r="K2829">
        <v>1</v>
      </c>
    </row>
    <row r="2830" spans="1:11" x14ac:dyDescent="0.25">
      <c r="A2830" t="s">
        <v>9</v>
      </c>
      <c r="B2830" t="s">
        <v>2767</v>
      </c>
      <c r="C2830" t="s">
        <v>2767</v>
      </c>
      <c r="D2830" t="s">
        <v>2767</v>
      </c>
      <c r="E2830">
        <v>8</v>
      </c>
      <c r="F2830">
        <v>24485</v>
      </c>
      <c r="G2830" t="s">
        <v>2774</v>
      </c>
      <c r="H2830" t="s">
        <v>50</v>
      </c>
      <c r="I2830">
        <v>1</v>
      </c>
      <c r="J2830" t="s">
        <v>2767</v>
      </c>
      <c r="K2830">
        <v>1</v>
      </c>
    </row>
    <row r="2831" spans="1:11" x14ac:dyDescent="0.25">
      <c r="A2831" t="s">
        <v>9</v>
      </c>
      <c r="B2831" t="s">
        <v>2767</v>
      </c>
      <c r="C2831" t="s">
        <v>2767</v>
      </c>
      <c r="D2831" t="s">
        <v>2767</v>
      </c>
      <c r="E2831">
        <v>8</v>
      </c>
      <c r="F2831">
        <v>42894</v>
      </c>
      <c r="G2831" t="s">
        <v>2780</v>
      </c>
      <c r="H2831" t="s">
        <v>45</v>
      </c>
      <c r="I2831">
        <v>3</v>
      </c>
      <c r="J2831" t="s">
        <v>2767</v>
      </c>
      <c r="K2831">
        <v>1</v>
      </c>
    </row>
    <row r="2832" spans="1:11" x14ac:dyDescent="0.25">
      <c r="A2832" t="s">
        <v>9</v>
      </c>
      <c r="B2832" t="s">
        <v>2767</v>
      </c>
      <c r="C2832" t="s">
        <v>2767</v>
      </c>
      <c r="D2832" t="s">
        <v>2767</v>
      </c>
      <c r="E2832">
        <v>8</v>
      </c>
      <c r="F2832">
        <v>921981</v>
      </c>
      <c r="G2832" t="s">
        <v>2788</v>
      </c>
      <c r="H2832" t="s">
        <v>45</v>
      </c>
      <c r="I2832">
        <v>1</v>
      </c>
      <c r="J2832" t="s">
        <v>2767</v>
      </c>
      <c r="K2832">
        <v>1</v>
      </c>
    </row>
    <row r="2833" spans="1:11" x14ac:dyDescent="0.25">
      <c r="A2833" t="s">
        <v>9</v>
      </c>
      <c r="B2833" t="s">
        <v>2767</v>
      </c>
      <c r="C2833" t="s">
        <v>2789</v>
      </c>
      <c r="D2833" t="s">
        <v>2767</v>
      </c>
      <c r="E2833">
        <v>8</v>
      </c>
      <c r="F2833">
        <v>24512</v>
      </c>
      <c r="G2833" t="s">
        <v>2791</v>
      </c>
      <c r="H2833" t="s">
        <v>45</v>
      </c>
      <c r="I2833">
        <v>1</v>
      </c>
      <c r="J2833" t="s">
        <v>2767</v>
      </c>
      <c r="K2833">
        <v>1</v>
      </c>
    </row>
    <row r="2834" spans="1:11" x14ac:dyDescent="0.25">
      <c r="A2834" t="s">
        <v>9</v>
      </c>
      <c r="B2834" t="s">
        <v>2767</v>
      </c>
      <c r="C2834" t="s">
        <v>2767</v>
      </c>
      <c r="D2834" t="s">
        <v>2767</v>
      </c>
      <c r="E2834">
        <v>8</v>
      </c>
      <c r="F2834">
        <v>24430</v>
      </c>
      <c r="G2834" t="s">
        <v>2771</v>
      </c>
      <c r="H2834" t="s">
        <v>86</v>
      </c>
      <c r="I2834">
        <v>2</v>
      </c>
      <c r="J2834" t="s">
        <v>2767</v>
      </c>
      <c r="K2834">
        <v>1</v>
      </c>
    </row>
    <row r="2835" spans="1:11" x14ac:dyDescent="0.25">
      <c r="A2835" t="s">
        <v>9</v>
      </c>
      <c r="B2835" t="s">
        <v>2767</v>
      </c>
      <c r="C2835" t="s">
        <v>2767</v>
      </c>
      <c r="D2835" t="s">
        <v>2767</v>
      </c>
      <c r="E2835">
        <v>8</v>
      </c>
      <c r="F2835">
        <v>24485</v>
      </c>
      <c r="G2835" t="s">
        <v>2774</v>
      </c>
      <c r="H2835" t="s">
        <v>86</v>
      </c>
      <c r="I2835">
        <v>1</v>
      </c>
      <c r="J2835" t="s">
        <v>2767</v>
      </c>
      <c r="K2835">
        <v>1</v>
      </c>
    </row>
    <row r="2836" spans="1:11" x14ac:dyDescent="0.25">
      <c r="A2836" t="s">
        <v>9</v>
      </c>
      <c r="B2836" t="s">
        <v>2767</v>
      </c>
      <c r="C2836" t="s">
        <v>2767</v>
      </c>
      <c r="D2836" t="s">
        <v>2767</v>
      </c>
      <c r="E2836">
        <v>8</v>
      </c>
      <c r="F2836">
        <v>24636</v>
      </c>
      <c r="G2836" t="s">
        <v>2779</v>
      </c>
      <c r="H2836" t="s">
        <v>86</v>
      </c>
      <c r="I2836">
        <v>1</v>
      </c>
      <c r="J2836" t="s">
        <v>2767</v>
      </c>
      <c r="K2836">
        <v>1</v>
      </c>
    </row>
    <row r="2837" spans="1:11" x14ac:dyDescent="0.25">
      <c r="A2837" t="s">
        <v>9</v>
      </c>
      <c r="B2837" t="s">
        <v>2767</v>
      </c>
      <c r="C2837" t="s">
        <v>2767</v>
      </c>
      <c r="D2837" t="s">
        <v>2767</v>
      </c>
      <c r="E2837">
        <v>8</v>
      </c>
      <c r="F2837">
        <v>907923</v>
      </c>
      <c r="G2837" t="s">
        <v>2784</v>
      </c>
      <c r="H2837" t="s">
        <v>86</v>
      </c>
      <c r="I2837">
        <v>1</v>
      </c>
      <c r="J2837" t="s">
        <v>2767</v>
      </c>
      <c r="K2837">
        <v>1</v>
      </c>
    </row>
    <row r="2838" spans="1:11" x14ac:dyDescent="0.25">
      <c r="A2838" t="s">
        <v>9</v>
      </c>
      <c r="B2838" t="s">
        <v>2767</v>
      </c>
      <c r="C2838" t="s">
        <v>2789</v>
      </c>
      <c r="D2838" t="s">
        <v>2767</v>
      </c>
      <c r="E2838">
        <v>8</v>
      </c>
      <c r="F2838">
        <v>39019</v>
      </c>
      <c r="G2838" t="s">
        <v>2792</v>
      </c>
      <c r="H2838" t="s">
        <v>86</v>
      </c>
      <c r="I2838">
        <v>1</v>
      </c>
      <c r="J2838" t="s">
        <v>2767</v>
      </c>
      <c r="K2838">
        <v>1</v>
      </c>
    </row>
    <row r="2839" spans="1:11" x14ac:dyDescent="0.25">
      <c r="A2839" t="s">
        <v>9</v>
      </c>
      <c r="B2839" t="s">
        <v>2767</v>
      </c>
      <c r="C2839" t="s">
        <v>2767</v>
      </c>
      <c r="D2839" t="s">
        <v>2767</v>
      </c>
      <c r="E2839">
        <v>8</v>
      </c>
      <c r="F2839">
        <v>900795</v>
      </c>
      <c r="G2839" t="s">
        <v>2782</v>
      </c>
      <c r="H2839" t="s">
        <v>147</v>
      </c>
      <c r="I2839">
        <v>1</v>
      </c>
      <c r="J2839" t="s">
        <v>2767</v>
      </c>
      <c r="K2839">
        <v>1</v>
      </c>
    </row>
    <row r="2840" spans="1:11" x14ac:dyDescent="0.25">
      <c r="A2840" t="s">
        <v>9</v>
      </c>
      <c r="B2840" t="s">
        <v>2767</v>
      </c>
      <c r="C2840" t="s">
        <v>2789</v>
      </c>
      <c r="D2840" t="s">
        <v>2767</v>
      </c>
      <c r="E2840">
        <v>8</v>
      </c>
      <c r="F2840">
        <v>39019</v>
      </c>
      <c r="G2840" t="s">
        <v>2792</v>
      </c>
      <c r="H2840" t="s">
        <v>766</v>
      </c>
      <c r="I2840">
        <v>1</v>
      </c>
      <c r="J2840" t="s">
        <v>2767</v>
      </c>
      <c r="K2840">
        <v>1</v>
      </c>
    </row>
    <row r="2841" spans="1:11" x14ac:dyDescent="0.25">
      <c r="A2841" t="s">
        <v>9</v>
      </c>
      <c r="B2841" t="s">
        <v>2767</v>
      </c>
      <c r="C2841" t="s">
        <v>2768</v>
      </c>
      <c r="D2841" t="s">
        <v>2767</v>
      </c>
      <c r="E2841">
        <v>8</v>
      </c>
      <c r="F2841">
        <v>24612</v>
      </c>
      <c r="G2841" t="s">
        <v>2770</v>
      </c>
      <c r="H2841" t="s">
        <v>123</v>
      </c>
      <c r="I2841">
        <v>1</v>
      </c>
      <c r="J2841" t="s">
        <v>2767</v>
      </c>
      <c r="K2841">
        <v>1</v>
      </c>
    </row>
    <row r="2842" spans="1:11" x14ac:dyDescent="0.25">
      <c r="A2842" t="s">
        <v>9</v>
      </c>
      <c r="B2842" t="s">
        <v>2767</v>
      </c>
      <c r="C2842" t="s">
        <v>2789</v>
      </c>
      <c r="D2842" t="s">
        <v>2767</v>
      </c>
      <c r="E2842">
        <v>8</v>
      </c>
      <c r="F2842">
        <v>24454</v>
      </c>
      <c r="G2842" t="s">
        <v>2790</v>
      </c>
      <c r="H2842" t="s">
        <v>1237</v>
      </c>
      <c r="I2842">
        <v>1</v>
      </c>
      <c r="J2842" t="s">
        <v>2767</v>
      </c>
      <c r="K2842">
        <v>1</v>
      </c>
    </row>
    <row r="2843" spans="1:11" x14ac:dyDescent="0.25">
      <c r="A2843" t="s">
        <v>9</v>
      </c>
      <c r="B2843" t="s">
        <v>2767</v>
      </c>
      <c r="C2843" t="s">
        <v>2768</v>
      </c>
      <c r="D2843" t="s">
        <v>2767</v>
      </c>
      <c r="E2843">
        <v>8</v>
      </c>
      <c r="F2843">
        <v>24478</v>
      </c>
      <c r="G2843" t="s">
        <v>2769</v>
      </c>
      <c r="H2843" t="s">
        <v>12</v>
      </c>
      <c r="I2843">
        <v>4</v>
      </c>
      <c r="J2843" t="s">
        <v>2767</v>
      </c>
      <c r="K2843">
        <v>1</v>
      </c>
    </row>
    <row r="2844" spans="1:11" x14ac:dyDescent="0.25">
      <c r="A2844" t="s">
        <v>9</v>
      </c>
      <c r="B2844" t="s">
        <v>2767</v>
      </c>
      <c r="C2844" t="s">
        <v>2767</v>
      </c>
      <c r="D2844" t="s">
        <v>2767</v>
      </c>
      <c r="E2844">
        <v>8</v>
      </c>
      <c r="F2844">
        <v>24442</v>
      </c>
      <c r="G2844" t="s">
        <v>2772</v>
      </c>
      <c r="H2844" t="s">
        <v>12</v>
      </c>
      <c r="I2844">
        <v>2</v>
      </c>
      <c r="J2844" t="s">
        <v>2767</v>
      </c>
      <c r="K2844">
        <v>1</v>
      </c>
    </row>
    <row r="2845" spans="1:11" x14ac:dyDescent="0.25">
      <c r="A2845" t="s">
        <v>9</v>
      </c>
      <c r="B2845" t="s">
        <v>2767</v>
      </c>
      <c r="C2845" t="s">
        <v>2767</v>
      </c>
      <c r="D2845" t="s">
        <v>2767</v>
      </c>
      <c r="E2845">
        <v>8</v>
      </c>
      <c r="F2845">
        <v>24466</v>
      </c>
      <c r="G2845" t="s">
        <v>2773</v>
      </c>
      <c r="H2845" t="s">
        <v>12</v>
      </c>
      <c r="I2845">
        <v>3</v>
      </c>
      <c r="J2845" t="s">
        <v>2767</v>
      </c>
      <c r="K2845">
        <v>1</v>
      </c>
    </row>
    <row r="2846" spans="1:11" x14ac:dyDescent="0.25">
      <c r="A2846" t="s">
        <v>9</v>
      </c>
      <c r="B2846" t="s">
        <v>2767</v>
      </c>
      <c r="C2846" t="s">
        <v>2767</v>
      </c>
      <c r="D2846" t="s">
        <v>2767</v>
      </c>
      <c r="E2846">
        <v>8</v>
      </c>
      <c r="F2846">
        <v>24491</v>
      </c>
      <c r="G2846" t="s">
        <v>2775</v>
      </c>
      <c r="H2846" t="s">
        <v>12</v>
      </c>
      <c r="I2846">
        <v>3</v>
      </c>
      <c r="J2846" t="s">
        <v>2767</v>
      </c>
      <c r="K2846">
        <v>1</v>
      </c>
    </row>
    <row r="2847" spans="1:11" x14ac:dyDescent="0.25">
      <c r="A2847" t="s">
        <v>9</v>
      </c>
      <c r="B2847" t="s">
        <v>2767</v>
      </c>
      <c r="C2847" t="s">
        <v>2767</v>
      </c>
      <c r="D2847" t="s">
        <v>2767</v>
      </c>
      <c r="E2847">
        <v>8</v>
      </c>
      <c r="F2847">
        <v>24521</v>
      </c>
      <c r="G2847" t="s">
        <v>2776</v>
      </c>
      <c r="H2847" t="s">
        <v>12</v>
      </c>
      <c r="I2847">
        <v>2</v>
      </c>
      <c r="J2847" t="s">
        <v>2767</v>
      </c>
      <c r="K2847">
        <v>1</v>
      </c>
    </row>
    <row r="2848" spans="1:11" x14ac:dyDescent="0.25">
      <c r="A2848" t="s">
        <v>9</v>
      </c>
      <c r="B2848" t="s">
        <v>2767</v>
      </c>
      <c r="C2848" t="s">
        <v>2767</v>
      </c>
      <c r="D2848" t="s">
        <v>2767</v>
      </c>
      <c r="E2848">
        <v>8</v>
      </c>
      <c r="F2848">
        <v>24557</v>
      </c>
      <c r="G2848" t="s">
        <v>2777</v>
      </c>
      <c r="H2848" t="s">
        <v>12</v>
      </c>
      <c r="I2848">
        <v>3</v>
      </c>
      <c r="J2848" t="s">
        <v>2767</v>
      </c>
      <c r="K2848">
        <v>1</v>
      </c>
    </row>
    <row r="2849" spans="1:11" x14ac:dyDescent="0.25">
      <c r="A2849" t="s">
        <v>9</v>
      </c>
      <c r="B2849" t="s">
        <v>2767</v>
      </c>
      <c r="C2849" t="s">
        <v>2767</v>
      </c>
      <c r="D2849" t="s">
        <v>2767</v>
      </c>
      <c r="E2849">
        <v>8</v>
      </c>
      <c r="F2849">
        <v>24624</v>
      </c>
      <c r="G2849" t="s">
        <v>2778</v>
      </c>
      <c r="H2849" t="s">
        <v>12</v>
      </c>
      <c r="I2849">
        <v>3</v>
      </c>
      <c r="J2849" t="s">
        <v>2767</v>
      </c>
      <c r="K2849">
        <v>1</v>
      </c>
    </row>
    <row r="2850" spans="1:11" x14ac:dyDescent="0.25">
      <c r="A2850" t="s">
        <v>9</v>
      </c>
      <c r="B2850" t="s">
        <v>2767</v>
      </c>
      <c r="C2850" t="s">
        <v>2767</v>
      </c>
      <c r="D2850" t="s">
        <v>2767</v>
      </c>
      <c r="E2850">
        <v>8</v>
      </c>
      <c r="F2850">
        <v>24636</v>
      </c>
      <c r="G2850" t="s">
        <v>2779</v>
      </c>
      <c r="H2850" t="s">
        <v>12</v>
      </c>
      <c r="I2850">
        <v>2</v>
      </c>
      <c r="J2850" t="s">
        <v>2767</v>
      </c>
      <c r="K2850">
        <v>1</v>
      </c>
    </row>
    <row r="2851" spans="1:11" x14ac:dyDescent="0.25">
      <c r="A2851" t="s">
        <v>9</v>
      </c>
      <c r="B2851" t="s">
        <v>2767</v>
      </c>
      <c r="C2851" t="s">
        <v>2767</v>
      </c>
      <c r="D2851" t="s">
        <v>2767</v>
      </c>
      <c r="E2851">
        <v>8</v>
      </c>
      <c r="F2851">
        <v>900795</v>
      </c>
      <c r="G2851" t="s">
        <v>2782</v>
      </c>
      <c r="H2851" t="s">
        <v>12</v>
      </c>
      <c r="I2851">
        <v>2</v>
      </c>
      <c r="J2851" t="s">
        <v>2767</v>
      </c>
      <c r="K2851">
        <v>1</v>
      </c>
    </row>
    <row r="2852" spans="1:11" x14ac:dyDescent="0.25">
      <c r="A2852" t="s">
        <v>9</v>
      </c>
      <c r="B2852" t="s">
        <v>2767</v>
      </c>
      <c r="C2852" t="s">
        <v>2767</v>
      </c>
      <c r="D2852" t="s">
        <v>2767</v>
      </c>
      <c r="E2852">
        <v>8</v>
      </c>
      <c r="F2852">
        <v>906773</v>
      </c>
      <c r="G2852" t="s">
        <v>2783</v>
      </c>
      <c r="H2852" t="s">
        <v>12</v>
      </c>
      <c r="I2852">
        <v>3</v>
      </c>
      <c r="J2852" t="s">
        <v>2767</v>
      </c>
      <c r="K2852">
        <v>1</v>
      </c>
    </row>
    <row r="2853" spans="1:11" x14ac:dyDescent="0.25">
      <c r="A2853" t="s">
        <v>9</v>
      </c>
      <c r="B2853" t="s">
        <v>2767</v>
      </c>
      <c r="C2853" t="s">
        <v>2767</v>
      </c>
      <c r="D2853" t="s">
        <v>2767</v>
      </c>
      <c r="E2853">
        <v>8</v>
      </c>
      <c r="F2853">
        <v>907923</v>
      </c>
      <c r="G2853" t="s">
        <v>2784</v>
      </c>
      <c r="H2853" t="s">
        <v>12</v>
      </c>
      <c r="I2853">
        <v>1</v>
      </c>
      <c r="J2853" t="s">
        <v>2767</v>
      </c>
      <c r="K2853">
        <v>1</v>
      </c>
    </row>
    <row r="2854" spans="1:11" x14ac:dyDescent="0.25">
      <c r="A2854" t="s">
        <v>9</v>
      </c>
      <c r="B2854" t="s">
        <v>2767</v>
      </c>
      <c r="C2854" t="s">
        <v>2767</v>
      </c>
      <c r="D2854" t="s">
        <v>2767</v>
      </c>
      <c r="E2854">
        <v>8</v>
      </c>
      <c r="F2854">
        <v>914988</v>
      </c>
      <c r="G2854" t="s">
        <v>2785</v>
      </c>
      <c r="H2854" t="s">
        <v>12</v>
      </c>
      <c r="I2854">
        <v>4</v>
      </c>
      <c r="J2854" t="s">
        <v>2767</v>
      </c>
      <c r="K2854">
        <v>1</v>
      </c>
    </row>
    <row r="2855" spans="1:11" x14ac:dyDescent="0.25">
      <c r="A2855" t="s">
        <v>9</v>
      </c>
      <c r="B2855" t="s">
        <v>2767</v>
      </c>
      <c r="C2855" t="s">
        <v>2767</v>
      </c>
      <c r="D2855" t="s">
        <v>2767</v>
      </c>
      <c r="E2855">
        <v>8</v>
      </c>
      <c r="F2855">
        <v>914997</v>
      </c>
      <c r="G2855" t="s">
        <v>2786</v>
      </c>
      <c r="H2855" t="s">
        <v>12</v>
      </c>
      <c r="I2855">
        <v>7</v>
      </c>
      <c r="J2855" t="s">
        <v>2767</v>
      </c>
      <c r="K2855">
        <v>1</v>
      </c>
    </row>
    <row r="2856" spans="1:11" x14ac:dyDescent="0.25">
      <c r="A2856" t="s">
        <v>9</v>
      </c>
      <c r="B2856" t="s">
        <v>2767</v>
      </c>
      <c r="C2856" t="s">
        <v>2767</v>
      </c>
      <c r="D2856" t="s">
        <v>2767</v>
      </c>
      <c r="E2856">
        <v>8</v>
      </c>
      <c r="F2856">
        <v>916183</v>
      </c>
      <c r="G2856" t="s">
        <v>2787</v>
      </c>
      <c r="H2856" t="s">
        <v>12</v>
      </c>
      <c r="I2856">
        <v>1</v>
      </c>
      <c r="J2856" t="s">
        <v>2767</v>
      </c>
      <c r="K2856">
        <v>1</v>
      </c>
    </row>
    <row r="2857" spans="1:11" x14ac:dyDescent="0.25">
      <c r="A2857" t="s">
        <v>9</v>
      </c>
      <c r="B2857" t="s">
        <v>2767</v>
      </c>
      <c r="C2857" t="s">
        <v>2767</v>
      </c>
      <c r="D2857" t="s">
        <v>2767</v>
      </c>
      <c r="E2857">
        <v>8</v>
      </c>
      <c r="F2857">
        <v>921981</v>
      </c>
      <c r="G2857" t="s">
        <v>2788</v>
      </c>
      <c r="H2857" t="s">
        <v>12</v>
      </c>
      <c r="I2857">
        <v>4</v>
      </c>
      <c r="J2857" t="s">
        <v>2767</v>
      </c>
      <c r="K2857">
        <v>1</v>
      </c>
    </row>
    <row r="2858" spans="1:11" x14ac:dyDescent="0.25">
      <c r="A2858" t="s">
        <v>9</v>
      </c>
      <c r="B2858" t="s">
        <v>2767</v>
      </c>
      <c r="C2858" t="s">
        <v>2789</v>
      </c>
      <c r="D2858" t="s">
        <v>2767</v>
      </c>
      <c r="E2858">
        <v>8</v>
      </c>
      <c r="F2858">
        <v>24454</v>
      </c>
      <c r="G2858" t="s">
        <v>2790</v>
      </c>
      <c r="H2858" t="s">
        <v>12</v>
      </c>
      <c r="I2858">
        <v>3</v>
      </c>
      <c r="J2858" t="s">
        <v>2767</v>
      </c>
      <c r="K2858">
        <v>1</v>
      </c>
    </row>
    <row r="2859" spans="1:11" x14ac:dyDescent="0.25">
      <c r="A2859" t="s">
        <v>9</v>
      </c>
      <c r="B2859" t="s">
        <v>2767</v>
      </c>
      <c r="C2859" t="s">
        <v>2789</v>
      </c>
      <c r="D2859" t="s">
        <v>2767</v>
      </c>
      <c r="E2859">
        <v>8</v>
      </c>
      <c r="F2859">
        <v>24512</v>
      </c>
      <c r="G2859" t="s">
        <v>2791</v>
      </c>
      <c r="H2859" t="s">
        <v>12</v>
      </c>
      <c r="I2859">
        <v>3</v>
      </c>
      <c r="J2859" t="s">
        <v>2767</v>
      </c>
      <c r="K2859">
        <v>1</v>
      </c>
    </row>
    <row r="2860" spans="1:11" x14ac:dyDescent="0.25">
      <c r="A2860" t="s">
        <v>9</v>
      </c>
      <c r="B2860" t="s">
        <v>2793</v>
      </c>
      <c r="C2860" t="s">
        <v>2793</v>
      </c>
      <c r="D2860" t="s">
        <v>2793</v>
      </c>
      <c r="E2860">
        <v>8</v>
      </c>
      <c r="F2860">
        <v>20692</v>
      </c>
      <c r="G2860" t="s">
        <v>2803</v>
      </c>
      <c r="H2860" t="s">
        <v>45</v>
      </c>
      <c r="I2860">
        <v>1</v>
      </c>
      <c r="J2860" t="s">
        <v>2793</v>
      </c>
      <c r="K2860">
        <v>1</v>
      </c>
    </row>
    <row r="2861" spans="1:11" x14ac:dyDescent="0.25">
      <c r="A2861" t="s">
        <v>9</v>
      </c>
      <c r="B2861" t="s">
        <v>2793</v>
      </c>
      <c r="C2861" t="s">
        <v>2793</v>
      </c>
      <c r="D2861" t="s">
        <v>2793</v>
      </c>
      <c r="E2861">
        <v>8</v>
      </c>
      <c r="F2861">
        <v>20588</v>
      </c>
      <c r="G2861" t="s">
        <v>2801</v>
      </c>
      <c r="H2861" t="s">
        <v>12</v>
      </c>
      <c r="I2861">
        <v>5</v>
      </c>
      <c r="J2861" t="s">
        <v>2793</v>
      </c>
      <c r="K2861">
        <v>1</v>
      </c>
    </row>
    <row r="2862" spans="1:11" x14ac:dyDescent="0.25">
      <c r="A2862" t="s">
        <v>9</v>
      </c>
      <c r="B2862" t="s">
        <v>2793</v>
      </c>
      <c r="C2862" t="s">
        <v>2793</v>
      </c>
      <c r="D2862" t="s">
        <v>2793</v>
      </c>
      <c r="E2862">
        <v>8</v>
      </c>
      <c r="F2862">
        <v>20680</v>
      </c>
      <c r="G2862" t="s">
        <v>2802</v>
      </c>
      <c r="H2862" t="s">
        <v>12</v>
      </c>
      <c r="I2862">
        <v>3</v>
      </c>
      <c r="J2862" t="s">
        <v>2793</v>
      </c>
      <c r="K2862">
        <v>1</v>
      </c>
    </row>
    <row r="2863" spans="1:11" x14ac:dyDescent="0.25">
      <c r="A2863" t="s">
        <v>9</v>
      </c>
      <c r="B2863" t="s">
        <v>2793</v>
      </c>
      <c r="C2863" t="s">
        <v>2793</v>
      </c>
      <c r="D2863" t="s">
        <v>2793</v>
      </c>
      <c r="E2863">
        <v>8</v>
      </c>
      <c r="F2863">
        <v>20692</v>
      </c>
      <c r="G2863" t="s">
        <v>2803</v>
      </c>
      <c r="H2863" t="s">
        <v>12</v>
      </c>
      <c r="I2863">
        <v>3</v>
      </c>
      <c r="J2863" t="s">
        <v>2793</v>
      </c>
      <c r="K2863">
        <v>1</v>
      </c>
    </row>
    <row r="2864" spans="1:11" x14ac:dyDescent="0.25">
      <c r="A2864" t="s">
        <v>9</v>
      </c>
      <c r="B2864" t="s">
        <v>2793</v>
      </c>
      <c r="C2864" t="s">
        <v>2793</v>
      </c>
      <c r="D2864" t="s">
        <v>2793</v>
      </c>
      <c r="E2864">
        <v>8</v>
      </c>
      <c r="F2864">
        <v>20709</v>
      </c>
      <c r="G2864" t="s">
        <v>2804</v>
      </c>
      <c r="H2864" t="s">
        <v>12</v>
      </c>
      <c r="I2864">
        <v>1</v>
      </c>
      <c r="J2864" t="s">
        <v>2793</v>
      </c>
      <c r="K2864">
        <v>1</v>
      </c>
    </row>
    <row r="2865" spans="1:11" x14ac:dyDescent="0.25">
      <c r="A2865" t="s">
        <v>9</v>
      </c>
      <c r="B2865" t="s">
        <v>2793</v>
      </c>
      <c r="C2865" t="s">
        <v>2793</v>
      </c>
      <c r="D2865" t="s">
        <v>2793</v>
      </c>
      <c r="E2865">
        <v>8</v>
      </c>
      <c r="F2865">
        <v>20710</v>
      </c>
      <c r="G2865" t="s">
        <v>2805</v>
      </c>
      <c r="H2865" t="s">
        <v>12</v>
      </c>
      <c r="I2865">
        <v>3</v>
      </c>
      <c r="J2865" t="s">
        <v>2793</v>
      </c>
      <c r="K2865">
        <v>1</v>
      </c>
    </row>
    <row r="2866" spans="1:11" x14ac:dyDescent="0.25">
      <c r="A2866" t="s">
        <v>9</v>
      </c>
      <c r="B2866" t="s">
        <v>2811</v>
      </c>
      <c r="C2866" t="s">
        <v>2811</v>
      </c>
      <c r="D2866" t="s">
        <v>2811</v>
      </c>
      <c r="E2866">
        <v>8</v>
      </c>
      <c r="F2866">
        <v>24703</v>
      </c>
      <c r="G2866" t="s">
        <v>2824</v>
      </c>
      <c r="H2866" t="s">
        <v>33</v>
      </c>
      <c r="I2866">
        <v>1</v>
      </c>
      <c r="J2866" t="s">
        <v>2811</v>
      </c>
      <c r="K2866">
        <v>1</v>
      </c>
    </row>
    <row r="2867" spans="1:11" x14ac:dyDescent="0.25">
      <c r="A2867" t="s">
        <v>9</v>
      </c>
      <c r="B2867" t="s">
        <v>2811</v>
      </c>
      <c r="C2867" t="s">
        <v>2811</v>
      </c>
      <c r="D2867" t="s">
        <v>2811</v>
      </c>
      <c r="E2867">
        <v>8</v>
      </c>
      <c r="F2867">
        <v>24697</v>
      </c>
      <c r="G2867" t="s">
        <v>2823</v>
      </c>
      <c r="H2867" t="s">
        <v>50</v>
      </c>
      <c r="I2867">
        <v>1</v>
      </c>
      <c r="J2867" t="s">
        <v>2811</v>
      </c>
      <c r="K2867">
        <v>1</v>
      </c>
    </row>
    <row r="2868" spans="1:11" x14ac:dyDescent="0.25">
      <c r="A2868" t="s">
        <v>9</v>
      </c>
      <c r="B2868" t="s">
        <v>2811</v>
      </c>
      <c r="C2868" t="s">
        <v>2811</v>
      </c>
      <c r="D2868" t="s">
        <v>2811</v>
      </c>
      <c r="E2868">
        <v>8</v>
      </c>
      <c r="F2868">
        <v>24703</v>
      </c>
      <c r="G2868" t="s">
        <v>2824</v>
      </c>
      <c r="H2868" t="s">
        <v>45</v>
      </c>
      <c r="I2868">
        <v>1</v>
      </c>
      <c r="J2868" t="s">
        <v>2811</v>
      </c>
      <c r="K2868">
        <v>1</v>
      </c>
    </row>
    <row r="2869" spans="1:11" x14ac:dyDescent="0.25">
      <c r="A2869" t="s">
        <v>9</v>
      </c>
      <c r="B2869" t="s">
        <v>2811</v>
      </c>
      <c r="C2869" t="s">
        <v>2811</v>
      </c>
      <c r="D2869" t="s">
        <v>2811</v>
      </c>
      <c r="E2869">
        <v>8</v>
      </c>
      <c r="F2869">
        <v>43576</v>
      </c>
      <c r="G2869" t="s">
        <v>2826</v>
      </c>
      <c r="H2869" t="s">
        <v>45</v>
      </c>
      <c r="I2869">
        <v>2</v>
      </c>
      <c r="J2869" t="s">
        <v>2811</v>
      </c>
      <c r="K2869">
        <v>1</v>
      </c>
    </row>
    <row r="2870" spans="1:11" x14ac:dyDescent="0.25">
      <c r="A2870" t="s">
        <v>9</v>
      </c>
      <c r="B2870" t="s">
        <v>2811</v>
      </c>
      <c r="C2870" t="s">
        <v>2811</v>
      </c>
      <c r="D2870" t="s">
        <v>2811</v>
      </c>
      <c r="E2870">
        <v>8</v>
      </c>
      <c r="F2870">
        <v>24685</v>
      </c>
      <c r="G2870" t="s">
        <v>2822</v>
      </c>
      <c r="H2870" t="s">
        <v>12</v>
      </c>
      <c r="I2870">
        <v>1</v>
      </c>
      <c r="J2870" t="s">
        <v>2811</v>
      </c>
      <c r="K2870">
        <v>1</v>
      </c>
    </row>
    <row r="2871" spans="1:11" x14ac:dyDescent="0.25">
      <c r="A2871" t="s">
        <v>9</v>
      </c>
      <c r="B2871" t="s">
        <v>2811</v>
      </c>
      <c r="C2871" t="s">
        <v>2811</v>
      </c>
      <c r="D2871" t="s">
        <v>2811</v>
      </c>
      <c r="E2871">
        <v>8</v>
      </c>
      <c r="F2871">
        <v>24715</v>
      </c>
      <c r="G2871" t="s">
        <v>2825</v>
      </c>
      <c r="H2871" t="s">
        <v>12</v>
      </c>
      <c r="I2871">
        <v>1</v>
      </c>
      <c r="J2871" t="s">
        <v>2811</v>
      </c>
      <c r="K2871">
        <v>1</v>
      </c>
    </row>
    <row r="2872" spans="1:11" x14ac:dyDescent="0.25">
      <c r="A2872" t="s">
        <v>9</v>
      </c>
      <c r="B2872" t="s">
        <v>2793</v>
      </c>
      <c r="C2872" t="s">
        <v>2806</v>
      </c>
      <c r="D2872" t="s">
        <v>2806</v>
      </c>
      <c r="E2872">
        <v>8</v>
      </c>
      <c r="F2872">
        <v>19045</v>
      </c>
      <c r="G2872" t="s">
        <v>2807</v>
      </c>
      <c r="H2872" t="s">
        <v>75</v>
      </c>
      <c r="I2872">
        <v>1</v>
      </c>
      <c r="J2872" t="s">
        <v>2806</v>
      </c>
      <c r="K2872">
        <v>1</v>
      </c>
    </row>
    <row r="2873" spans="1:11" x14ac:dyDescent="0.25">
      <c r="A2873" t="s">
        <v>9</v>
      </c>
      <c r="B2873" t="s">
        <v>2793</v>
      </c>
      <c r="C2873" t="s">
        <v>2806</v>
      </c>
      <c r="D2873" t="s">
        <v>2806</v>
      </c>
      <c r="E2873">
        <v>8</v>
      </c>
      <c r="F2873">
        <v>19136</v>
      </c>
      <c r="G2873" t="s">
        <v>2808</v>
      </c>
      <c r="H2873" t="s">
        <v>14</v>
      </c>
      <c r="I2873">
        <v>1</v>
      </c>
      <c r="J2873" t="s">
        <v>2806</v>
      </c>
      <c r="K2873">
        <v>1</v>
      </c>
    </row>
    <row r="2874" spans="1:11" x14ac:dyDescent="0.25">
      <c r="A2874" t="s">
        <v>9</v>
      </c>
      <c r="B2874" t="s">
        <v>2793</v>
      </c>
      <c r="C2874" t="s">
        <v>2806</v>
      </c>
      <c r="D2874" t="s">
        <v>2806</v>
      </c>
      <c r="E2874">
        <v>8</v>
      </c>
      <c r="F2874">
        <v>19136</v>
      </c>
      <c r="G2874" t="s">
        <v>2808</v>
      </c>
      <c r="H2874" t="s">
        <v>12</v>
      </c>
      <c r="I2874">
        <v>1</v>
      </c>
      <c r="J2874" t="s">
        <v>2806</v>
      </c>
      <c r="K2874">
        <v>1</v>
      </c>
    </row>
    <row r="2875" spans="1:11" x14ac:dyDescent="0.25">
      <c r="A2875" t="s">
        <v>9</v>
      </c>
      <c r="B2875" t="s">
        <v>2827</v>
      </c>
      <c r="C2875" t="s">
        <v>2827</v>
      </c>
      <c r="D2875" t="s">
        <v>2827</v>
      </c>
      <c r="E2875">
        <v>8</v>
      </c>
      <c r="F2875">
        <v>28903</v>
      </c>
      <c r="G2875" t="s">
        <v>2851</v>
      </c>
      <c r="H2875" t="s">
        <v>30</v>
      </c>
      <c r="I2875">
        <v>1</v>
      </c>
      <c r="J2875" t="s">
        <v>2827</v>
      </c>
      <c r="K2875">
        <v>1</v>
      </c>
    </row>
    <row r="2876" spans="1:11" x14ac:dyDescent="0.25">
      <c r="A2876" t="s">
        <v>9</v>
      </c>
      <c r="B2876" t="s">
        <v>2827</v>
      </c>
      <c r="C2876" t="s">
        <v>2827</v>
      </c>
      <c r="D2876" t="s">
        <v>2827</v>
      </c>
      <c r="E2876">
        <v>8</v>
      </c>
      <c r="F2876">
        <v>28685</v>
      </c>
      <c r="G2876" t="s">
        <v>2844</v>
      </c>
      <c r="H2876" t="s">
        <v>56</v>
      </c>
      <c r="I2876">
        <v>1</v>
      </c>
      <c r="J2876" t="s">
        <v>2827</v>
      </c>
      <c r="K2876">
        <v>1</v>
      </c>
    </row>
    <row r="2877" spans="1:11" x14ac:dyDescent="0.25">
      <c r="A2877" t="s">
        <v>9</v>
      </c>
      <c r="B2877" t="s">
        <v>2827</v>
      </c>
      <c r="C2877" t="s">
        <v>2827</v>
      </c>
      <c r="D2877" t="s">
        <v>2827</v>
      </c>
      <c r="E2877">
        <v>8</v>
      </c>
      <c r="F2877">
        <v>43059</v>
      </c>
      <c r="G2877" t="s">
        <v>2856</v>
      </c>
      <c r="H2877" t="s">
        <v>56</v>
      </c>
      <c r="I2877">
        <v>1</v>
      </c>
      <c r="J2877" t="s">
        <v>2827</v>
      </c>
      <c r="K2877">
        <v>1</v>
      </c>
    </row>
    <row r="2878" spans="1:11" x14ac:dyDescent="0.25">
      <c r="A2878" t="s">
        <v>9</v>
      </c>
      <c r="B2878" t="s">
        <v>2827</v>
      </c>
      <c r="C2878" t="s">
        <v>2827</v>
      </c>
      <c r="D2878" t="s">
        <v>2827</v>
      </c>
      <c r="E2878">
        <v>8</v>
      </c>
      <c r="F2878">
        <v>908149</v>
      </c>
      <c r="G2878" t="s">
        <v>2861</v>
      </c>
      <c r="H2878" t="s">
        <v>56</v>
      </c>
      <c r="I2878">
        <v>1</v>
      </c>
      <c r="J2878" t="s">
        <v>2827</v>
      </c>
      <c r="K2878">
        <v>1</v>
      </c>
    </row>
    <row r="2879" spans="1:11" x14ac:dyDescent="0.25">
      <c r="A2879" t="s">
        <v>9</v>
      </c>
      <c r="B2879" t="s">
        <v>2827</v>
      </c>
      <c r="C2879" t="s">
        <v>2827</v>
      </c>
      <c r="D2879" t="s">
        <v>2827</v>
      </c>
      <c r="E2879">
        <v>8</v>
      </c>
      <c r="F2879">
        <v>28551</v>
      </c>
      <c r="G2879" t="s">
        <v>2840</v>
      </c>
      <c r="H2879" t="s">
        <v>33</v>
      </c>
      <c r="I2879">
        <v>1</v>
      </c>
      <c r="J2879" t="s">
        <v>2827</v>
      </c>
      <c r="K2879">
        <v>1</v>
      </c>
    </row>
    <row r="2880" spans="1:11" x14ac:dyDescent="0.25">
      <c r="A2880" t="s">
        <v>9</v>
      </c>
      <c r="B2880" t="s">
        <v>2827</v>
      </c>
      <c r="C2880" t="s">
        <v>2827</v>
      </c>
      <c r="D2880" t="s">
        <v>2827</v>
      </c>
      <c r="E2880">
        <v>8</v>
      </c>
      <c r="F2880">
        <v>28685</v>
      </c>
      <c r="G2880" t="s">
        <v>2844</v>
      </c>
      <c r="H2880" t="s">
        <v>33</v>
      </c>
      <c r="I2880">
        <v>5</v>
      </c>
      <c r="J2880" t="s">
        <v>2827</v>
      </c>
      <c r="K2880">
        <v>1</v>
      </c>
    </row>
    <row r="2881" spans="1:11" x14ac:dyDescent="0.25">
      <c r="A2881" t="s">
        <v>9</v>
      </c>
      <c r="B2881" t="s">
        <v>2827</v>
      </c>
      <c r="C2881" t="s">
        <v>2827</v>
      </c>
      <c r="D2881" t="s">
        <v>2827</v>
      </c>
      <c r="E2881">
        <v>8</v>
      </c>
      <c r="F2881">
        <v>28708</v>
      </c>
      <c r="G2881" t="s">
        <v>2845</v>
      </c>
      <c r="H2881" t="s">
        <v>33</v>
      </c>
      <c r="I2881">
        <v>2</v>
      </c>
      <c r="J2881" t="s">
        <v>2827</v>
      </c>
      <c r="K2881">
        <v>1</v>
      </c>
    </row>
    <row r="2882" spans="1:11" x14ac:dyDescent="0.25">
      <c r="A2882" t="s">
        <v>9</v>
      </c>
      <c r="B2882" t="s">
        <v>2827</v>
      </c>
      <c r="C2882" t="s">
        <v>2827</v>
      </c>
      <c r="D2882" t="s">
        <v>2827</v>
      </c>
      <c r="E2882">
        <v>8</v>
      </c>
      <c r="F2882">
        <v>28769</v>
      </c>
      <c r="G2882" t="s">
        <v>2847</v>
      </c>
      <c r="H2882" t="s">
        <v>33</v>
      </c>
      <c r="I2882">
        <v>1</v>
      </c>
      <c r="J2882" t="s">
        <v>2827</v>
      </c>
      <c r="K2882">
        <v>1</v>
      </c>
    </row>
    <row r="2883" spans="1:11" x14ac:dyDescent="0.25">
      <c r="A2883" t="s">
        <v>9</v>
      </c>
      <c r="B2883" t="s">
        <v>2827</v>
      </c>
      <c r="C2883" t="s">
        <v>2827</v>
      </c>
      <c r="D2883" t="s">
        <v>2827</v>
      </c>
      <c r="E2883">
        <v>8</v>
      </c>
      <c r="F2883">
        <v>28794</v>
      </c>
      <c r="G2883" t="s">
        <v>2849</v>
      </c>
      <c r="H2883" t="s">
        <v>33</v>
      </c>
      <c r="I2883">
        <v>1</v>
      </c>
      <c r="J2883" t="s">
        <v>2827</v>
      </c>
      <c r="K2883">
        <v>1</v>
      </c>
    </row>
    <row r="2884" spans="1:11" x14ac:dyDescent="0.25">
      <c r="A2884" t="s">
        <v>9</v>
      </c>
      <c r="B2884" t="s">
        <v>2827</v>
      </c>
      <c r="C2884" t="s">
        <v>2827</v>
      </c>
      <c r="D2884" t="s">
        <v>2827</v>
      </c>
      <c r="E2884">
        <v>8</v>
      </c>
      <c r="F2884">
        <v>908149</v>
      </c>
      <c r="G2884" t="s">
        <v>2861</v>
      </c>
      <c r="H2884" t="s">
        <v>33</v>
      </c>
      <c r="I2884">
        <v>4</v>
      </c>
      <c r="J2884" t="s">
        <v>2827</v>
      </c>
      <c r="K2884">
        <v>1</v>
      </c>
    </row>
    <row r="2885" spans="1:11" x14ac:dyDescent="0.25">
      <c r="A2885" t="s">
        <v>9</v>
      </c>
      <c r="B2885" t="s">
        <v>2827</v>
      </c>
      <c r="C2885" t="s">
        <v>2827</v>
      </c>
      <c r="D2885" t="s">
        <v>2827</v>
      </c>
      <c r="E2885">
        <v>8</v>
      </c>
      <c r="F2885">
        <v>914411</v>
      </c>
      <c r="G2885" t="s">
        <v>2864</v>
      </c>
      <c r="H2885" t="s">
        <v>33</v>
      </c>
      <c r="I2885">
        <v>1</v>
      </c>
      <c r="J2885" t="s">
        <v>2827</v>
      </c>
      <c r="K2885">
        <v>1</v>
      </c>
    </row>
    <row r="2886" spans="1:11" x14ac:dyDescent="0.25">
      <c r="A2886" t="s">
        <v>9</v>
      </c>
      <c r="B2886" t="s">
        <v>2827</v>
      </c>
      <c r="C2886" t="s">
        <v>2827</v>
      </c>
      <c r="D2886" t="s">
        <v>2827</v>
      </c>
      <c r="E2886">
        <v>8</v>
      </c>
      <c r="F2886">
        <v>918313</v>
      </c>
      <c r="G2886" t="s">
        <v>2865</v>
      </c>
      <c r="H2886" t="s">
        <v>33</v>
      </c>
      <c r="I2886">
        <v>1</v>
      </c>
      <c r="J2886" t="s">
        <v>2827</v>
      </c>
      <c r="K2886">
        <v>1</v>
      </c>
    </row>
    <row r="2887" spans="1:11" x14ac:dyDescent="0.25">
      <c r="A2887" t="s">
        <v>9</v>
      </c>
      <c r="B2887" t="s">
        <v>2827</v>
      </c>
      <c r="C2887" t="s">
        <v>2827</v>
      </c>
      <c r="D2887" t="s">
        <v>2827</v>
      </c>
      <c r="E2887">
        <v>8</v>
      </c>
      <c r="F2887">
        <v>28538</v>
      </c>
      <c r="G2887" t="s">
        <v>2839</v>
      </c>
      <c r="H2887" t="s">
        <v>45</v>
      </c>
      <c r="I2887">
        <v>2</v>
      </c>
      <c r="J2887" t="s">
        <v>2827</v>
      </c>
      <c r="K2887">
        <v>1</v>
      </c>
    </row>
    <row r="2888" spans="1:11" x14ac:dyDescent="0.25">
      <c r="A2888" t="s">
        <v>9</v>
      </c>
      <c r="B2888" t="s">
        <v>2827</v>
      </c>
      <c r="C2888" t="s">
        <v>2827</v>
      </c>
      <c r="D2888" t="s">
        <v>2827</v>
      </c>
      <c r="E2888">
        <v>8</v>
      </c>
      <c r="F2888">
        <v>28551</v>
      </c>
      <c r="G2888" t="s">
        <v>2840</v>
      </c>
      <c r="H2888" t="s">
        <v>45</v>
      </c>
      <c r="I2888">
        <v>1</v>
      </c>
      <c r="J2888" t="s">
        <v>2827</v>
      </c>
      <c r="K2888">
        <v>1</v>
      </c>
    </row>
    <row r="2889" spans="1:11" x14ac:dyDescent="0.25">
      <c r="A2889" t="s">
        <v>9</v>
      </c>
      <c r="B2889" t="s">
        <v>2827</v>
      </c>
      <c r="C2889" t="s">
        <v>2827</v>
      </c>
      <c r="D2889" t="s">
        <v>2827</v>
      </c>
      <c r="E2889">
        <v>8</v>
      </c>
      <c r="F2889">
        <v>28708</v>
      </c>
      <c r="G2889" t="s">
        <v>2845</v>
      </c>
      <c r="H2889" t="s">
        <v>45</v>
      </c>
      <c r="I2889">
        <v>1</v>
      </c>
      <c r="J2889" t="s">
        <v>2827</v>
      </c>
      <c r="K2889">
        <v>1</v>
      </c>
    </row>
    <row r="2890" spans="1:11" x14ac:dyDescent="0.25">
      <c r="A2890" t="s">
        <v>9</v>
      </c>
      <c r="B2890" t="s">
        <v>2827</v>
      </c>
      <c r="C2890" t="s">
        <v>2827</v>
      </c>
      <c r="D2890" t="s">
        <v>2827</v>
      </c>
      <c r="E2890">
        <v>8</v>
      </c>
      <c r="F2890">
        <v>28733</v>
      </c>
      <c r="G2890" t="s">
        <v>2846</v>
      </c>
      <c r="H2890" t="s">
        <v>45</v>
      </c>
      <c r="I2890">
        <v>1</v>
      </c>
      <c r="J2890" t="s">
        <v>2827</v>
      </c>
      <c r="K2890">
        <v>1</v>
      </c>
    </row>
    <row r="2891" spans="1:11" x14ac:dyDescent="0.25">
      <c r="A2891" t="s">
        <v>9</v>
      </c>
      <c r="B2891" t="s">
        <v>2827</v>
      </c>
      <c r="C2891" t="s">
        <v>2827</v>
      </c>
      <c r="D2891" t="s">
        <v>2827</v>
      </c>
      <c r="E2891">
        <v>8</v>
      </c>
      <c r="F2891">
        <v>919688</v>
      </c>
      <c r="G2891" t="s">
        <v>2867</v>
      </c>
      <c r="H2891" t="s">
        <v>45</v>
      </c>
      <c r="I2891">
        <v>5</v>
      </c>
      <c r="J2891" t="s">
        <v>2827</v>
      </c>
      <c r="K2891">
        <v>1</v>
      </c>
    </row>
    <row r="2892" spans="1:11" x14ac:dyDescent="0.25">
      <c r="A2892" t="s">
        <v>9</v>
      </c>
      <c r="B2892" t="s">
        <v>2827</v>
      </c>
      <c r="C2892" t="s">
        <v>2827</v>
      </c>
      <c r="D2892" t="s">
        <v>2827</v>
      </c>
      <c r="E2892">
        <v>8</v>
      </c>
      <c r="F2892">
        <v>28678</v>
      </c>
      <c r="G2892" t="s">
        <v>2843</v>
      </c>
      <c r="H2892" t="s">
        <v>641</v>
      </c>
      <c r="I2892">
        <v>1</v>
      </c>
      <c r="J2892" t="s">
        <v>2827</v>
      </c>
      <c r="K2892">
        <v>1</v>
      </c>
    </row>
    <row r="2893" spans="1:11" x14ac:dyDescent="0.25">
      <c r="A2893" t="s">
        <v>9</v>
      </c>
      <c r="B2893" t="s">
        <v>2827</v>
      </c>
      <c r="C2893" t="s">
        <v>2827</v>
      </c>
      <c r="D2893" t="s">
        <v>2827</v>
      </c>
      <c r="E2893">
        <v>8</v>
      </c>
      <c r="F2893">
        <v>28927</v>
      </c>
      <c r="G2893" t="s">
        <v>2853</v>
      </c>
      <c r="H2893" t="s">
        <v>641</v>
      </c>
      <c r="I2893">
        <v>1</v>
      </c>
      <c r="J2893" t="s">
        <v>2827</v>
      </c>
      <c r="K2893">
        <v>1</v>
      </c>
    </row>
    <row r="2894" spans="1:11" x14ac:dyDescent="0.25">
      <c r="A2894" t="s">
        <v>9</v>
      </c>
      <c r="B2894" t="s">
        <v>2827</v>
      </c>
      <c r="C2894" t="s">
        <v>2827</v>
      </c>
      <c r="D2894" t="s">
        <v>2827</v>
      </c>
      <c r="E2894">
        <v>8</v>
      </c>
      <c r="F2894">
        <v>28551</v>
      </c>
      <c r="G2894" t="s">
        <v>2840</v>
      </c>
      <c r="H2894" t="s">
        <v>86</v>
      </c>
      <c r="I2894">
        <v>1</v>
      </c>
      <c r="J2894" t="s">
        <v>2827</v>
      </c>
      <c r="K2894">
        <v>1</v>
      </c>
    </row>
    <row r="2895" spans="1:11" x14ac:dyDescent="0.25">
      <c r="A2895" t="s">
        <v>9</v>
      </c>
      <c r="B2895" t="s">
        <v>2827</v>
      </c>
      <c r="C2895" t="s">
        <v>2827</v>
      </c>
      <c r="D2895" t="s">
        <v>2827</v>
      </c>
      <c r="E2895">
        <v>8</v>
      </c>
      <c r="F2895">
        <v>919688</v>
      </c>
      <c r="G2895" t="s">
        <v>2867</v>
      </c>
      <c r="H2895" t="s">
        <v>86</v>
      </c>
      <c r="I2895">
        <v>1</v>
      </c>
      <c r="J2895" t="s">
        <v>2827</v>
      </c>
      <c r="K2895">
        <v>1</v>
      </c>
    </row>
    <row r="2896" spans="1:11" x14ac:dyDescent="0.25">
      <c r="A2896" t="s">
        <v>9</v>
      </c>
      <c r="B2896" t="s">
        <v>2827</v>
      </c>
      <c r="C2896" t="s">
        <v>2827</v>
      </c>
      <c r="D2896" t="s">
        <v>2827</v>
      </c>
      <c r="E2896">
        <v>8</v>
      </c>
      <c r="F2896">
        <v>28794</v>
      </c>
      <c r="G2896" t="s">
        <v>2849</v>
      </c>
      <c r="H2896" t="s">
        <v>114</v>
      </c>
      <c r="I2896">
        <v>1</v>
      </c>
      <c r="J2896" t="s">
        <v>2827</v>
      </c>
      <c r="K2896">
        <v>1</v>
      </c>
    </row>
    <row r="2897" spans="1:11" x14ac:dyDescent="0.25">
      <c r="A2897" t="s">
        <v>9</v>
      </c>
      <c r="B2897" t="s">
        <v>2827</v>
      </c>
      <c r="C2897" t="s">
        <v>2827</v>
      </c>
      <c r="D2897" t="s">
        <v>2827</v>
      </c>
      <c r="E2897">
        <v>8</v>
      </c>
      <c r="F2897">
        <v>28769</v>
      </c>
      <c r="G2897" t="s">
        <v>2847</v>
      </c>
      <c r="H2897" t="s">
        <v>75</v>
      </c>
      <c r="I2897">
        <v>1</v>
      </c>
      <c r="J2897" t="s">
        <v>2827</v>
      </c>
      <c r="K2897">
        <v>1</v>
      </c>
    </row>
    <row r="2898" spans="1:11" x14ac:dyDescent="0.25">
      <c r="A2898" t="s">
        <v>9</v>
      </c>
      <c r="B2898" t="s">
        <v>2827</v>
      </c>
      <c r="C2898" t="s">
        <v>2827</v>
      </c>
      <c r="D2898" t="s">
        <v>2827</v>
      </c>
      <c r="E2898">
        <v>6</v>
      </c>
      <c r="F2898">
        <v>985405</v>
      </c>
      <c r="G2898" t="s">
        <v>2838</v>
      </c>
      <c r="H2898" t="s">
        <v>34</v>
      </c>
      <c r="I2898">
        <v>1</v>
      </c>
      <c r="J2898" t="s">
        <v>2827</v>
      </c>
      <c r="K2898">
        <v>1</v>
      </c>
    </row>
    <row r="2899" spans="1:11" x14ac:dyDescent="0.25">
      <c r="A2899" t="s">
        <v>9</v>
      </c>
      <c r="B2899" t="s">
        <v>2827</v>
      </c>
      <c r="C2899" t="s">
        <v>2827</v>
      </c>
      <c r="D2899" t="s">
        <v>2827</v>
      </c>
      <c r="E2899">
        <v>8</v>
      </c>
      <c r="F2899">
        <v>28685</v>
      </c>
      <c r="G2899" t="s">
        <v>2844</v>
      </c>
      <c r="H2899" t="s">
        <v>34</v>
      </c>
      <c r="I2899">
        <v>1</v>
      </c>
      <c r="J2899" t="s">
        <v>2827</v>
      </c>
      <c r="K2899">
        <v>1</v>
      </c>
    </row>
    <row r="2900" spans="1:11" x14ac:dyDescent="0.25">
      <c r="A2900" t="s">
        <v>9</v>
      </c>
      <c r="B2900" t="s">
        <v>2827</v>
      </c>
      <c r="C2900" t="s">
        <v>2827</v>
      </c>
      <c r="D2900" t="s">
        <v>2827</v>
      </c>
      <c r="E2900">
        <v>8</v>
      </c>
      <c r="F2900">
        <v>28708</v>
      </c>
      <c r="G2900" t="s">
        <v>2845</v>
      </c>
      <c r="H2900" t="s">
        <v>34</v>
      </c>
      <c r="I2900">
        <v>1</v>
      </c>
      <c r="J2900" t="s">
        <v>2827</v>
      </c>
      <c r="K2900">
        <v>1</v>
      </c>
    </row>
    <row r="2901" spans="1:11" x14ac:dyDescent="0.25">
      <c r="A2901" t="s">
        <v>9</v>
      </c>
      <c r="B2901" t="s">
        <v>2827</v>
      </c>
      <c r="C2901" t="s">
        <v>2827</v>
      </c>
      <c r="D2901" t="s">
        <v>2827</v>
      </c>
      <c r="E2901">
        <v>8</v>
      </c>
      <c r="F2901">
        <v>28927</v>
      </c>
      <c r="G2901" t="s">
        <v>2853</v>
      </c>
      <c r="H2901" t="s">
        <v>34</v>
      </c>
      <c r="I2901">
        <v>1</v>
      </c>
      <c r="J2901" t="s">
        <v>2827</v>
      </c>
      <c r="K2901">
        <v>1</v>
      </c>
    </row>
    <row r="2902" spans="1:11" x14ac:dyDescent="0.25">
      <c r="A2902" t="s">
        <v>9</v>
      </c>
      <c r="B2902" t="s">
        <v>2827</v>
      </c>
      <c r="C2902" t="s">
        <v>2827</v>
      </c>
      <c r="D2902" t="s">
        <v>2827</v>
      </c>
      <c r="E2902">
        <v>8</v>
      </c>
      <c r="F2902">
        <v>35828</v>
      </c>
      <c r="G2902" t="s">
        <v>2854</v>
      </c>
      <c r="H2902" t="s">
        <v>34</v>
      </c>
      <c r="I2902">
        <v>1</v>
      </c>
      <c r="J2902" t="s">
        <v>2827</v>
      </c>
      <c r="K2902">
        <v>1</v>
      </c>
    </row>
    <row r="2903" spans="1:11" x14ac:dyDescent="0.25">
      <c r="A2903" t="s">
        <v>9</v>
      </c>
      <c r="B2903" t="s">
        <v>2827</v>
      </c>
      <c r="C2903" t="s">
        <v>2827</v>
      </c>
      <c r="D2903" t="s">
        <v>2827</v>
      </c>
      <c r="E2903">
        <v>8</v>
      </c>
      <c r="F2903">
        <v>907169</v>
      </c>
      <c r="G2903" t="s">
        <v>2860</v>
      </c>
      <c r="H2903" t="s">
        <v>34</v>
      </c>
      <c r="I2903">
        <v>1</v>
      </c>
      <c r="J2903" t="s">
        <v>2827</v>
      </c>
      <c r="K2903">
        <v>1</v>
      </c>
    </row>
    <row r="2904" spans="1:11" x14ac:dyDescent="0.25">
      <c r="A2904" t="s">
        <v>9</v>
      </c>
      <c r="B2904" t="s">
        <v>2827</v>
      </c>
      <c r="C2904" t="s">
        <v>2827</v>
      </c>
      <c r="D2904" t="s">
        <v>2827</v>
      </c>
      <c r="E2904">
        <v>8</v>
      </c>
      <c r="F2904">
        <v>914411</v>
      </c>
      <c r="G2904" t="s">
        <v>2864</v>
      </c>
      <c r="H2904" t="s">
        <v>34</v>
      </c>
      <c r="I2904">
        <v>2</v>
      </c>
      <c r="J2904" t="s">
        <v>2827</v>
      </c>
      <c r="K2904">
        <v>1</v>
      </c>
    </row>
    <row r="2905" spans="1:11" x14ac:dyDescent="0.25">
      <c r="A2905" t="s">
        <v>9</v>
      </c>
      <c r="B2905" t="s">
        <v>2827</v>
      </c>
      <c r="C2905" t="s">
        <v>2827</v>
      </c>
      <c r="D2905" t="s">
        <v>2827</v>
      </c>
      <c r="E2905">
        <v>8</v>
      </c>
      <c r="F2905">
        <v>907169</v>
      </c>
      <c r="G2905" t="s">
        <v>2860</v>
      </c>
      <c r="H2905" t="s">
        <v>149</v>
      </c>
      <c r="I2905">
        <v>1</v>
      </c>
      <c r="J2905" t="s">
        <v>2827</v>
      </c>
      <c r="K2905">
        <v>1</v>
      </c>
    </row>
    <row r="2906" spans="1:11" x14ac:dyDescent="0.25">
      <c r="A2906" t="s">
        <v>9</v>
      </c>
      <c r="B2906" t="s">
        <v>2827</v>
      </c>
      <c r="C2906" t="s">
        <v>2827</v>
      </c>
      <c r="D2906" t="s">
        <v>2827</v>
      </c>
      <c r="E2906">
        <v>8</v>
      </c>
      <c r="F2906">
        <v>28551</v>
      </c>
      <c r="G2906" t="s">
        <v>2840</v>
      </c>
      <c r="H2906" t="s">
        <v>14</v>
      </c>
      <c r="I2906">
        <v>1</v>
      </c>
      <c r="J2906" t="s">
        <v>2827</v>
      </c>
      <c r="K2906">
        <v>1</v>
      </c>
    </row>
    <row r="2907" spans="1:11" x14ac:dyDescent="0.25">
      <c r="A2907" t="s">
        <v>9</v>
      </c>
      <c r="B2907" t="s">
        <v>2827</v>
      </c>
      <c r="C2907" t="s">
        <v>2827</v>
      </c>
      <c r="D2907" t="s">
        <v>2827</v>
      </c>
      <c r="E2907">
        <v>8</v>
      </c>
      <c r="F2907">
        <v>44180</v>
      </c>
      <c r="G2907" t="s">
        <v>2857</v>
      </c>
      <c r="H2907" t="s">
        <v>14</v>
      </c>
      <c r="I2907">
        <v>1</v>
      </c>
      <c r="J2907" t="s">
        <v>2827</v>
      </c>
      <c r="K2907">
        <v>1</v>
      </c>
    </row>
    <row r="2908" spans="1:11" x14ac:dyDescent="0.25">
      <c r="A2908" t="s">
        <v>9</v>
      </c>
      <c r="B2908" t="s">
        <v>2827</v>
      </c>
      <c r="C2908" t="s">
        <v>2830</v>
      </c>
      <c r="D2908" t="s">
        <v>2827</v>
      </c>
      <c r="E2908">
        <v>8</v>
      </c>
      <c r="F2908">
        <v>28745</v>
      </c>
      <c r="G2908" t="s">
        <v>2831</v>
      </c>
      <c r="H2908" t="s">
        <v>35</v>
      </c>
      <c r="I2908">
        <v>1</v>
      </c>
      <c r="J2908" t="s">
        <v>2827</v>
      </c>
      <c r="K2908">
        <v>1</v>
      </c>
    </row>
    <row r="2909" spans="1:11" x14ac:dyDescent="0.25">
      <c r="A2909" t="s">
        <v>9</v>
      </c>
      <c r="B2909" t="s">
        <v>2827</v>
      </c>
      <c r="C2909" t="s">
        <v>2827</v>
      </c>
      <c r="D2909" t="s">
        <v>2827</v>
      </c>
      <c r="E2909">
        <v>8</v>
      </c>
      <c r="F2909">
        <v>28599</v>
      </c>
      <c r="G2909" t="s">
        <v>2841</v>
      </c>
      <c r="H2909" t="s">
        <v>221</v>
      </c>
      <c r="I2909">
        <v>1</v>
      </c>
      <c r="J2909" t="s">
        <v>2827</v>
      </c>
      <c r="K2909">
        <v>1</v>
      </c>
    </row>
    <row r="2910" spans="1:11" x14ac:dyDescent="0.25">
      <c r="A2910" t="s">
        <v>9</v>
      </c>
      <c r="B2910" t="s">
        <v>2827</v>
      </c>
      <c r="C2910" t="s">
        <v>2827</v>
      </c>
      <c r="D2910" t="s">
        <v>2827</v>
      </c>
      <c r="E2910">
        <v>6</v>
      </c>
      <c r="F2910">
        <v>985405</v>
      </c>
      <c r="G2910" t="s">
        <v>2838</v>
      </c>
      <c r="H2910" t="s">
        <v>105</v>
      </c>
      <c r="I2910">
        <v>1</v>
      </c>
      <c r="J2910" t="s">
        <v>2827</v>
      </c>
      <c r="K2910">
        <v>1</v>
      </c>
    </row>
    <row r="2911" spans="1:11" x14ac:dyDescent="0.25">
      <c r="A2911" t="s">
        <v>9</v>
      </c>
      <c r="B2911" t="s">
        <v>2827</v>
      </c>
      <c r="C2911" t="s">
        <v>2827</v>
      </c>
      <c r="D2911" t="s">
        <v>2827</v>
      </c>
      <c r="E2911">
        <v>8</v>
      </c>
      <c r="F2911">
        <v>28708</v>
      </c>
      <c r="G2911" t="s">
        <v>2845</v>
      </c>
      <c r="H2911" t="s">
        <v>105</v>
      </c>
      <c r="I2911">
        <v>1</v>
      </c>
      <c r="J2911" t="s">
        <v>2827</v>
      </c>
      <c r="K2911">
        <v>1</v>
      </c>
    </row>
    <row r="2912" spans="1:11" x14ac:dyDescent="0.25">
      <c r="A2912" t="s">
        <v>9</v>
      </c>
      <c r="B2912" t="s">
        <v>2827</v>
      </c>
      <c r="C2912" t="s">
        <v>2827</v>
      </c>
      <c r="D2912" t="s">
        <v>2827</v>
      </c>
      <c r="E2912">
        <v>8</v>
      </c>
      <c r="F2912">
        <v>28915</v>
      </c>
      <c r="G2912" t="s">
        <v>2852</v>
      </c>
      <c r="H2912" t="s">
        <v>105</v>
      </c>
      <c r="I2912">
        <v>1</v>
      </c>
      <c r="J2912" t="s">
        <v>2827</v>
      </c>
      <c r="K2912">
        <v>1</v>
      </c>
    </row>
    <row r="2913" spans="1:11" x14ac:dyDescent="0.25">
      <c r="A2913" t="s">
        <v>9</v>
      </c>
      <c r="B2913" t="s">
        <v>2827</v>
      </c>
      <c r="C2913" t="s">
        <v>2827</v>
      </c>
      <c r="D2913" t="s">
        <v>2827</v>
      </c>
      <c r="E2913">
        <v>8</v>
      </c>
      <c r="F2913">
        <v>43047</v>
      </c>
      <c r="G2913" t="s">
        <v>2855</v>
      </c>
      <c r="H2913" t="s">
        <v>105</v>
      </c>
      <c r="I2913">
        <v>1</v>
      </c>
      <c r="J2913" t="s">
        <v>2827</v>
      </c>
      <c r="K2913">
        <v>1</v>
      </c>
    </row>
    <row r="2914" spans="1:11" x14ac:dyDescent="0.25">
      <c r="A2914" t="s">
        <v>9</v>
      </c>
      <c r="B2914" t="s">
        <v>2827</v>
      </c>
      <c r="C2914" t="s">
        <v>2827</v>
      </c>
      <c r="D2914" t="s">
        <v>2827</v>
      </c>
      <c r="E2914">
        <v>6</v>
      </c>
      <c r="F2914">
        <v>985405</v>
      </c>
      <c r="G2914" t="s">
        <v>2838</v>
      </c>
      <c r="H2914" t="s">
        <v>12</v>
      </c>
      <c r="I2914">
        <v>1</v>
      </c>
      <c r="J2914" t="s">
        <v>2827</v>
      </c>
      <c r="K2914">
        <v>1</v>
      </c>
    </row>
    <row r="2915" spans="1:11" x14ac:dyDescent="0.25">
      <c r="A2915" t="s">
        <v>9</v>
      </c>
      <c r="B2915" t="s">
        <v>2827</v>
      </c>
      <c r="C2915" t="s">
        <v>2827</v>
      </c>
      <c r="D2915" t="s">
        <v>2827</v>
      </c>
      <c r="E2915">
        <v>8</v>
      </c>
      <c r="F2915">
        <v>28538</v>
      </c>
      <c r="G2915" t="s">
        <v>2839</v>
      </c>
      <c r="H2915" t="s">
        <v>12</v>
      </c>
      <c r="I2915">
        <v>1</v>
      </c>
      <c r="J2915" t="s">
        <v>2827</v>
      </c>
      <c r="K2915">
        <v>1</v>
      </c>
    </row>
    <row r="2916" spans="1:11" x14ac:dyDescent="0.25">
      <c r="A2916" t="s">
        <v>9</v>
      </c>
      <c r="B2916" t="s">
        <v>2827</v>
      </c>
      <c r="C2916" t="s">
        <v>2827</v>
      </c>
      <c r="D2916" t="s">
        <v>2827</v>
      </c>
      <c r="E2916">
        <v>8</v>
      </c>
      <c r="F2916">
        <v>28551</v>
      </c>
      <c r="G2916" t="s">
        <v>2840</v>
      </c>
      <c r="H2916" t="s">
        <v>12</v>
      </c>
      <c r="I2916">
        <v>4</v>
      </c>
      <c r="J2916" t="s">
        <v>2827</v>
      </c>
      <c r="K2916">
        <v>1</v>
      </c>
    </row>
    <row r="2917" spans="1:11" x14ac:dyDescent="0.25">
      <c r="A2917" t="s">
        <v>9</v>
      </c>
      <c r="B2917" t="s">
        <v>2827</v>
      </c>
      <c r="C2917" t="s">
        <v>2827</v>
      </c>
      <c r="D2917" t="s">
        <v>2827</v>
      </c>
      <c r="E2917">
        <v>8</v>
      </c>
      <c r="F2917">
        <v>28599</v>
      </c>
      <c r="G2917" t="s">
        <v>2841</v>
      </c>
      <c r="H2917" t="s">
        <v>12</v>
      </c>
      <c r="I2917">
        <v>1</v>
      </c>
      <c r="J2917" t="s">
        <v>2827</v>
      </c>
      <c r="K2917">
        <v>1</v>
      </c>
    </row>
    <row r="2918" spans="1:11" x14ac:dyDescent="0.25">
      <c r="A2918" t="s">
        <v>9</v>
      </c>
      <c r="B2918" t="s">
        <v>2827</v>
      </c>
      <c r="C2918" t="s">
        <v>2827</v>
      </c>
      <c r="D2918" t="s">
        <v>2827</v>
      </c>
      <c r="E2918">
        <v>8</v>
      </c>
      <c r="F2918">
        <v>28605</v>
      </c>
      <c r="G2918" t="s">
        <v>2842</v>
      </c>
      <c r="H2918" t="s">
        <v>12</v>
      </c>
      <c r="I2918">
        <v>2</v>
      </c>
      <c r="J2918" t="s">
        <v>2827</v>
      </c>
      <c r="K2918">
        <v>1</v>
      </c>
    </row>
    <row r="2919" spans="1:11" x14ac:dyDescent="0.25">
      <c r="A2919" t="s">
        <v>9</v>
      </c>
      <c r="B2919" t="s">
        <v>2827</v>
      </c>
      <c r="C2919" t="s">
        <v>2827</v>
      </c>
      <c r="D2919" t="s">
        <v>2827</v>
      </c>
      <c r="E2919">
        <v>8</v>
      </c>
      <c r="F2919">
        <v>28685</v>
      </c>
      <c r="G2919" t="s">
        <v>2844</v>
      </c>
      <c r="H2919" t="s">
        <v>12</v>
      </c>
      <c r="I2919">
        <v>1</v>
      </c>
      <c r="J2919" t="s">
        <v>2827</v>
      </c>
      <c r="K2919">
        <v>1</v>
      </c>
    </row>
    <row r="2920" spans="1:11" x14ac:dyDescent="0.25">
      <c r="A2920" t="s">
        <v>9</v>
      </c>
      <c r="B2920" t="s">
        <v>2827</v>
      </c>
      <c r="C2920" t="s">
        <v>2827</v>
      </c>
      <c r="D2920" t="s">
        <v>2827</v>
      </c>
      <c r="E2920">
        <v>8</v>
      </c>
      <c r="F2920">
        <v>28708</v>
      </c>
      <c r="G2920" t="s">
        <v>2845</v>
      </c>
      <c r="H2920" t="s">
        <v>12</v>
      </c>
      <c r="I2920">
        <v>7</v>
      </c>
      <c r="J2920" t="s">
        <v>2827</v>
      </c>
      <c r="K2920">
        <v>1</v>
      </c>
    </row>
    <row r="2921" spans="1:11" x14ac:dyDescent="0.25">
      <c r="A2921" t="s">
        <v>9</v>
      </c>
      <c r="B2921" t="s">
        <v>2827</v>
      </c>
      <c r="C2921" t="s">
        <v>2827</v>
      </c>
      <c r="D2921" t="s">
        <v>2827</v>
      </c>
      <c r="E2921">
        <v>8</v>
      </c>
      <c r="F2921">
        <v>28769</v>
      </c>
      <c r="G2921" t="s">
        <v>2847</v>
      </c>
      <c r="H2921" t="s">
        <v>12</v>
      </c>
      <c r="I2921">
        <v>5</v>
      </c>
      <c r="J2921" t="s">
        <v>2827</v>
      </c>
      <c r="K2921">
        <v>1</v>
      </c>
    </row>
    <row r="2922" spans="1:11" x14ac:dyDescent="0.25">
      <c r="A2922" t="s">
        <v>9</v>
      </c>
      <c r="B2922" t="s">
        <v>2827</v>
      </c>
      <c r="C2922" t="s">
        <v>2827</v>
      </c>
      <c r="D2922" t="s">
        <v>2827</v>
      </c>
      <c r="E2922">
        <v>8</v>
      </c>
      <c r="F2922">
        <v>28782</v>
      </c>
      <c r="G2922" t="s">
        <v>2848</v>
      </c>
      <c r="H2922" t="s">
        <v>12</v>
      </c>
      <c r="I2922">
        <v>1</v>
      </c>
      <c r="J2922" t="s">
        <v>2827</v>
      </c>
      <c r="K2922">
        <v>1</v>
      </c>
    </row>
    <row r="2923" spans="1:11" x14ac:dyDescent="0.25">
      <c r="A2923" t="s">
        <v>9</v>
      </c>
      <c r="B2923" t="s">
        <v>2827</v>
      </c>
      <c r="C2923" t="s">
        <v>2827</v>
      </c>
      <c r="D2923" t="s">
        <v>2827</v>
      </c>
      <c r="E2923">
        <v>8</v>
      </c>
      <c r="F2923">
        <v>28794</v>
      </c>
      <c r="G2923" t="s">
        <v>2849</v>
      </c>
      <c r="H2923" t="s">
        <v>12</v>
      </c>
      <c r="I2923">
        <v>3</v>
      </c>
      <c r="J2923" t="s">
        <v>2827</v>
      </c>
      <c r="K2923">
        <v>1</v>
      </c>
    </row>
    <row r="2924" spans="1:11" x14ac:dyDescent="0.25">
      <c r="A2924" t="s">
        <v>9</v>
      </c>
      <c r="B2924" t="s">
        <v>2827</v>
      </c>
      <c r="C2924" t="s">
        <v>2827</v>
      </c>
      <c r="D2924" t="s">
        <v>2827</v>
      </c>
      <c r="E2924">
        <v>8</v>
      </c>
      <c r="F2924">
        <v>28848</v>
      </c>
      <c r="G2924" t="s">
        <v>2850</v>
      </c>
      <c r="H2924" t="s">
        <v>12</v>
      </c>
      <c r="I2924">
        <v>1</v>
      </c>
      <c r="J2924" t="s">
        <v>2827</v>
      </c>
      <c r="K2924">
        <v>1</v>
      </c>
    </row>
    <row r="2925" spans="1:11" x14ac:dyDescent="0.25">
      <c r="A2925" t="s">
        <v>9</v>
      </c>
      <c r="B2925" t="s">
        <v>2827</v>
      </c>
      <c r="C2925" t="s">
        <v>2827</v>
      </c>
      <c r="D2925" t="s">
        <v>2827</v>
      </c>
      <c r="E2925">
        <v>8</v>
      </c>
      <c r="F2925">
        <v>28903</v>
      </c>
      <c r="G2925" t="s">
        <v>2851</v>
      </c>
      <c r="H2925" t="s">
        <v>12</v>
      </c>
      <c r="I2925">
        <v>2</v>
      </c>
      <c r="J2925" t="s">
        <v>2827</v>
      </c>
      <c r="K2925">
        <v>1</v>
      </c>
    </row>
    <row r="2926" spans="1:11" x14ac:dyDescent="0.25">
      <c r="A2926" t="s">
        <v>9</v>
      </c>
      <c r="B2926" t="s">
        <v>2827</v>
      </c>
      <c r="C2926" t="s">
        <v>2827</v>
      </c>
      <c r="D2926" t="s">
        <v>2827</v>
      </c>
      <c r="E2926">
        <v>8</v>
      </c>
      <c r="F2926">
        <v>28927</v>
      </c>
      <c r="G2926" t="s">
        <v>2853</v>
      </c>
      <c r="H2926" t="s">
        <v>12</v>
      </c>
      <c r="I2926">
        <v>1</v>
      </c>
      <c r="J2926" t="s">
        <v>2827</v>
      </c>
      <c r="K2926">
        <v>1</v>
      </c>
    </row>
    <row r="2927" spans="1:11" x14ac:dyDescent="0.25">
      <c r="A2927" t="s">
        <v>9</v>
      </c>
      <c r="B2927" t="s">
        <v>2827</v>
      </c>
      <c r="C2927" t="s">
        <v>2827</v>
      </c>
      <c r="D2927" t="s">
        <v>2827</v>
      </c>
      <c r="E2927">
        <v>8</v>
      </c>
      <c r="F2927">
        <v>35828</v>
      </c>
      <c r="G2927" t="s">
        <v>2854</v>
      </c>
      <c r="H2927" t="s">
        <v>12</v>
      </c>
      <c r="I2927">
        <v>1</v>
      </c>
      <c r="J2927" t="s">
        <v>2827</v>
      </c>
      <c r="K2927">
        <v>1</v>
      </c>
    </row>
    <row r="2928" spans="1:11" x14ac:dyDescent="0.25">
      <c r="A2928" t="s">
        <v>9</v>
      </c>
      <c r="B2928" t="s">
        <v>2827</v>
      </c>
      <c r="C2928" t="s">
        <v>2827</v>
      </c>
      <c r="D2928" t="s">
        <v>2827</v>
      </c>
      <c r="E2928">
        <v>8</v>
      </c>
      <c r="F2928">
        <v>43059</v>
      </c>
      <c r="G2928" t="s">
        <v>2856</v>
      </c>
      <c r="H2928" t="s">
        <v>12</v>
      </c>
      <c r="I2928">
        <v>10</v>
      </c>
      <c r="J2928" t="s">
        <v>2827</v>
      </c>
      <c r="K2928">
        <v>1</v>
      </c>
    </row>
    <row r="2929" spans="1:11" x14ac:dyDescent="0.25">
      <c r="A2929" t="s">
        <v>9</v>
      </c>
      <c r="B2929" t="s">
        <v>2827</v>
      </c>
      <c r="C2929" t="s">
        <v>2827</v>
      </c>
      <c r="D2929" t="s">
        <v>2827</v>
      </c>
      <c r="E2929">
        <v>8</v>
      </c>
      <c r="F2929">
        <v>565052</v>
      </c>
      <c r="G2929" t="s">
        <v>2858</v>
      </c>
      <c r="H2929" t="s">
        <v>12</v>
      </c>
      <c r="I2929">
        <v>2</v>
      </c>
      <c r="J2929" t="s">
        <v>2827</v>
      </c>
      <c r="K2929">
        <v>1</v>
      </c>
    </row>
    <row r="2930" spans="1:11" x14ac:dyDescent="0.25">
      <c r="A2930" t="s">
        <v>9</v>
      </c>
      <c r="B2930" t="s">
        <v>2827</v>
      </c>
      <c r="C2930" t="s">
        <v>2827</v>
      </c>
      <c r="D2930" t="s">
        <v>2827</v>
      </c>
      <c r="E2930">
        <v>8</v>
      </c>
      <c r="F2930">
        <v>565064</v>
      </c>
      <c r="G2930" t="s">
        <v>2859</v>
      </c>
      <c r="H2930" t="s">
        <v>12</v>
      </c>
      <c r="I2930">
        <v>2</v>
      </c>
      <c r="J2930" t="s">
        <v>2827</v>
      </c>
      <c r="K2930">
        <v>1</v>
      </c>
    </row>
    <row r="2931" spans="1:11" x14ac:dyDescent="0.25">
      <c r="A2931" t="s">
        <v>9</v>
      </c>
      <c r="B2931" t="s">
        <v>2827</v>
      </c>
      <c r="C2931" t="s">
        <v>2827</v>
      </c>
      <c r="D2931" t="s">
        <v>2827</v>
      </c>
      <c r="E2931">
        <v>8</v>
      </c>
      <c r="F2931">
        <v>907169</v>
      </c>
      <c r="G2931" t="s">
        <v>2860</v>
      </c>
      <c r="H2931" t="s">
        <v>12</v>
      </c>
      <c r="I2931">
        <v>1</v>
      </c>
      <c r="J2931" t="s">
        <v>2827</v>
      </c>
      <c r="K2931">
        <v>1</v>
      </c>
    </row>
    <row r="2932" spans="1:11" x14ac:dyDescent="0.25">
      <c r="A2932" t="s">
        <v>9</v>
      </c>
      <c r="B2932" t="s">
        <v>2827</v>
      </c>
      <c r="C2932" t="s">
        <v>2827</v>
      </c>
      <c r="D2932" t="s">
        <v>2827</v>
      </c>
      <c r="E2932">
        <v>8</v>
      </c>
      <c r="F2932">
        <v>908149</v>
      </c>
      <c r="G2932" t="s">
        <v>2861</v>
      </c>
      <c r="H2932" t="s">
        <v>12</v>
      </c>
      <c r="I2932">
        <v>1</v>
      </c>
      <c r="J2932" t="s">
        <v>2827</v>
      </c>
      <c r="K2932">
        <v>1</v>
      </c>
    </row>
    <row r="2933" spans="1:11" x14ac:dyDescent="0.25">
      <c r="A2933" t="s">
        <v>9</v>
      </c>
      <c r="B2933" t="s">
        <v>2827</v>
      </c>
      <c r="C2933" t="s">
        <v>2827</v>
      </c>
      <c r="D2933" t="s">
        <v>2827</v>
      </c>
      <c r="E2933">
        <v>8</v>
      </c>
      <c r="F2933">
        <v>908150</v>
      </c>
      <c r="G2933" t="s">
        <v>2862</v>
      </c>
      <c r="H2933" t="s">
        <v>12</v>
      </c>
      <c r="I2933">
        <v>3</v>
      </c>
      <c r="J2933" t="s">
        <v>2827</v>
      </c>
      <c r="K2933">
        <v>1</v>
      </c>
    </row>
    <row r="2934" spans="1:11" x14ac:dyDescent="0.25">
      <c r="A2934" t="s">
        <v>9</v>
      </c>
      <c r="B2934" t="s">
        <v>2827</v>
      </c>
      <c r="C2934" t="s">
        <v>2827</v>
      </c>
      <c r="D2934" t="s">
        <v>2827</v>
      </c>
      <c r="E2934">
        <v>8</v>
      </c>
      <c r="F2934">
        <v>911461</v>
      </c>
      <c r="G2934" t="s">
        <v>2863</v>
      </c>
      <c r="H2934" t="s">
        <v>12</v>
      </c>
      <c r="I2934">
        <v>2</v>
      </c>
      <c r="J2934" t="s">
        <v>2827</v>
      </c>
      <c r="K2934">
        <v>1</v>
      </c>
    </row>
    <row r="2935" spans="1:11" x14ac:dyDescent="0.25">
      <c r="A2935" t="s">
        <v>9</v>
      </c>
      <c r="B2935" t="s">
        <v>2827</v>
      </c>
      <c r="C2935" t="s">
        <v>2827</v>
      </c>
      <c r="D2935" t="s">
        <v>2827</v>
      </c>
      <c r="E2935">
        <v>8</v>
      </c>
      <c r="F2935">
        <v>914411</v>
      </c>
      <c r="G2935" t="s">
        <v>2864</v>
      </c>
      <c r="H2935" t="s">
        <v>12</v>
      </c>
      <c r="I2935">
        <v>2</v>
      </c>
      <c r="J2935" t="s">
        <v>2827</v>
      </c>
      <c r="K2935">
        <v>1</v>
      </c>
    </row>
    <row r="2936" spans="1:11" x14ac:dyDescent="0.25">
      <c r="A2936" t="s">
        <v>9</v>
      </c>
      <c r="B2936" t="s">
        <v>2827</v>
      </c>
      <c r="C2936" t="s">
        <v>2827</v>
      </c>
      <c r="D2936" t="s">
        <v>2827</v>
      </c>
      <c r="E2936">
        <v>8</v>
      </c>
      <c r="F2936">
        <v>918313</v>
      </c>
      <c r="G2936" t="s">
        <v>2865</v>
      </c>
      <c r="H2936" t="s">
        <v>12</v>
      </c>
      <c r="I2936">
        <v>3</v>
      </c>
      <c r="J2936" t="s">
        <v>2827</v>
      </c>
      <c r="K2936">
        <v>1</v>
      </c>
    </row>
    <row r="2937" spans="1:11" x14ac:dyDescent="0.25">
      <c r="A2937" t="s">
        <v>9</v>
      </c>
      <c r="B2937" t="s">
        <v>2827</v>
      </c>
      <c r="C2937" t="s">
        <v>2827</v>
      </c>
      <c r="D2937" t="s">
        <v>2827</v>
      </c>
      <c r="E2937">
        <v>8</v>
      </c>
      <c r="F2937">
        <v>918337</v>
      </c>
      <c r="G2937" t="s">
        <v>2866</v>
      </c>
      <c r="H2937" t="s">
        <v>12</v>
      </c>
      <c r="I2937">
        <v>1</v>
      </c>
      <c r="J2937" t="s">
        <v>2827</v>
      </c>
      <c r="K2937">
        <v>1</v>
      </c>
    </row>
    <row r="2938" spans="1:11" x14ac:dyDescent="0.25">
      <c r="A2938" t="s">
        <v>9</v>
      </c>
      <c r="B2938" t="s">
        <v>2868</v>
      </c>
      <c r="C2938" t="s">
        <v>2868</v>
      </c>
      <c r="D2938" t="s">
        <v>2868</v>
      </c>
      <c r="E2938">
        <v>3</v>
      </c>
      <c r="F2938">
        <v>980195</v>
      </c>
      <c r="G2938" t="s">
        <v>2873</v>
      </c>
      <c r="H2938" t="s">
        <v>437</v>
      </c>
      <c r="I2938">
        <v>1</v>
      </c>
      <c r="J2938" t="s">
        <v>2868</v>
      </c>
      <c r="K2938">
        <v>1</v>
      </c>
    </row>
    <row r="2939" spans="1:11" x14ac:dyDescent="0.25">
      <c r="A2939" t="s">
        <v>9</v>
      </c>
      <c r="B2939" t="s">
        <v>2868</v>
      </c>
      <c r="C2939" t="s">
        <v>2868</v>
      </c>
      <c r="D2939" t="s">
        <v>2868</v>
      </c>
      <c r="E2939">
        <v>8</v>
      </c>
      <c r="F2939">
        <v>13481</v>
      </c>
      <c r="G2939" t="s">
        <v>2876</v>
      </c>
      <c r="H2939" t="s">
        <v>56</v>
      </c>
      <c r="I2939">
        <v>1</v>
      </c>
      <c r="J2939" t="s">
        <v>2868</v>
      </c>
      <c r="K2939">
        <v>1</v>
      </c>
    </row>
    <row r="2940" spans="1:11" x14ac:dyDescent="0.25">
      <c r="A2940" t="s">
        <v>9</v>
      </c>
      <c r="B2940" t="s">
        <v>2868</v>
      </c>
      <c r="C2940" t="s">
        <v>2868</v>
      </c>
      <c r="D2940" t="s">
        <v>2868</v>
      </c>
      <c r="E2940">
        <v>8</v>
      </c>
      <c r="F2940">
        <v>13572</v>
      </c>
      <c r="G2940" t="s">
        <v>2878</v>
      </c>
      <c r="H2940" t="s">
        <v>56</v>
      </c>
      <c r="I2940">
        <v>1</v>
      </c>
      <c r="J2940" t="s">
        <v>2868</v>
      </c>
      <c r="K2940">
        <v>1</v>
      </c>
    </row>
    <row r="2941" spans="1:11" x14ac:dyDescent="0.25">
      <c r="A2941" t="s">
        <v>9</v>
      </c>
      <c r="B2941" t="s">
        <v>2868</v>
      </c>
      <c r="C2941" t="s">
        <v>2868</v>
      </c>
      <c r="D2941" t="s">
        <v>2868</v>
      </c>
      <c r="E2941">
        <v>8</v>
      </c>
      <c r="F2941">
        <v>13626</v>
      </c>
      <c r="G2941" t="s">
        <v>2880</v>
      </c>
      <c r="H2941" t="s">
        <v>56</v>
      </c>
      <c r="I2941">
        <v>1</v>
      </c>
      <c r="J2941" t="s">
        <v>2868</v>
      </c>
      <c r="K2941">
        <v>1</v>
      </c>
    </row>
    <row r="2942" spans="1:11" x14ac:dyDescent="0.25">
      <c r="A2942" t="s">
        <v>9</v>
      </c>
      <c r="B2942" t="s">
        <v>2868</v>
      </c>
      <c r="C2942" t="s">
        <v>2868</v>
      </c>
      <c r="D2942" t="s">
        <v>2868</v>
      </c>
      <c r="E2942">
        <v>8</v>
      </c>
      <c r="F2942">
        <v>13948</v>
      </c>
      <c r="G2942" t="s">
        <v>2887</v>
      </c>
      <c r="H2942" t="s">
        <v>56</v>
      </c>
      <c r="I2942">
        <v>1</v>
      </c>
      <c r="J2942" t="s">
        <v>2868</v>
      </c>
      <c r="K2942">
        <v>1</v>
      </c>
    </row>
    <row r="2943" spans="1:11" x14ac:dyDescent="0.25">
      <c r="A2943" t="s">
        <v>9</v>
      </c>
      <c r="B2943" t="s">
        <v>2868</v>
      </c>
      <c r="C2943" t="s">
        <v>2868</v>
      </c>
      <c r="D2943" t="s">
        <v>2868</v>
      </c>
      <c r="E2943">
        <v>3</v>
      </c>
      <c r="F2943">
        <v>980195</v>
      </c>
      <c r="G2943" t="s">
        <v>2873</v>
      </c>
      <c r="H2943" t="s">
        <v>33</v>
      </c>
      <c r="I2943">
        <v>1</v>
      </c>
      <c r="J2943" t="s">
        <v>2868</v>
      </c>
      <c r="K2943">
        <v>1</v>
      </c>
    </row>
    <row r="2944" spans="1:11" x14ac:dyDescent="0.25">
      <c r="A2944" t="s">
        <v>9</v>
      </c>
      <c r="B2944" t="s">
        <v>2868</v>
      </c>
      <c r="C2944" t="s">
        <v>2868</v>
      </c>
      <c r="D2944" t="s">
        <v>2868</v>
      </c>
      <c r="E2944">
        <v>8</v>
      </c>
      <c r="F2944">
        <v>13936</v>
      </c>
      <c r="G2944" t="s">
        <v>2886</v>
      </c>
      <c r="H2944" t="s">
        <v>33</v>
      </c>
      <c r="I2944">
        <v>1</v>
      </c>
      <c r="J2944" t="s">
        <v>2868</v>
      </c>
      <c r="K2944">
        <v>1</v>
      </c>
    </row>
    <row r="2945" spans="1:11" x14ac:dyDescent="0.25">
      <c r="A2945" t="s">
        <v>9</v>
      </c>
      <c r="B2945" t="s">
        <v>2868</v>
      </c>
      <c r="C2945" t="s">
        <v>2868</v>
      </c>
      <c r="D2945" t="s">
        <v>2868</v>
      </c>
      <c r="E2945">
        <v>8</v>
      </c>
      <c r="F2945">
        <v>37837</v>
      </c>
      <c r="G2945" t="s">
        <v>2892</v>
      </c>
      <c r="H2945" t="s">
        <v>33</v>
      </c>
      <c r="I2945">
        <v>3</v>
      </c>
      <c r="J2945" t="s">
        <v>2868</v>
      </c>
      <c r="K2945">
        <v>1</v>
      </c>
    </row>
    <row r="2946" spans="1:11" x14ac:dyDescent="0.25">
      <c r="A2946" t="s">
        <v>9</v>
      </c>
      <c r="B2946" t="s">
        <v>2868</v>
      </c>
      <c r="C2946" t="s">
        <v>2868</v>
      </c>
      <c r="D2946" t="s">
        <v>2868</v>
      </c>
      <c r="E2946">
        <v>8</v>
      </c>
      <c r="F2946">
        <v>495529</v>
      </c>
      <c r="G2946" t="s">
        <v>2899</v>
      </c>
      <c r="H2946" t="s">
        <v>33</v>
      </c>
      <c r="I2946">
        <v>1</v>
      </c>
      <c r="J2946" t="s">
        <v>2868</v>
      </c>
      <c r="K2946">
        <v>1</v>
      </c>
    </row>
    <row r="2947" spans="1:11" x14ac:dyDescent="0.25">
      <c r="A2947" t="s">
        <v>9</v>
      </c>
      <c r="B2947" t="s">
        <v>2868</v>
      </c>
      <c r="C2947" t="s">
        <v>2868</v>
      </c>
      <c r="D2947" t="s">
        <v>2868</v>
      </c>
      <c r="E2947">
        <v>8</v>
      </c>
      <c r="F2947">
        <v>902548</v>
      </c>
      <c r="G2947" t="s">
        <v>2901</v>
      </c>
      <c r="H2947" t="s">
        <v>33</v>
      </c>
      <c r="I2947">
        <v>1</v>
      </c>
      <c r="J2947" t="s">
        <v>2868</v>
      </c>
      <c r="K2947">
        <v>1</v>
      </c>
    </row>
    <row r="2948" spans="1:11" x14ac:dyDescent="0.25">
      <c r="A2948" t="s">
        <v>9</v>
      </c>
      <c r="B2948" t="s">
        <v>2868</v>
      </c>
      <c r="C2948" t="s">
        <v>2868</v>
      </c>
      <c r="D2948" t="s">
        <v>2868</v>
      </c>
      <c r="E2948">
        <v>8</v>
      </c>
      <c r="F2948">
        <v>42304</v>
      </c>
      <c r="G2948" t="s">
        <v>2894</v>
      </c>
      <c r="H2948" t="s">
        <v>53</v>
      </c>
      <c r="I2948">
        <v>1</v>
      </c>
      <c r="J2948" t="s">
        <v>2868</v>
      </c>
      <c r="K2948">
        <v>1</v>
      </c>
    </row>
    <row r="2949" spans="1:11" x14ac:dyDescent="0.25">
      <c r="A2949" t="s">
        <v>9</v>
      </c>
      <c r="B2949" t="s">
        <v>2868</v>
      </c>
      <c r="C2949" t="s">
        <v>2868</v>
      </c>
      <c r="D2949" t="s">
        <v>2868</v>
      </c>
      <c r="E2949">
        <v>8</v>
      </c>
      <c r="F2949">
        <v>45469</v>
      </c>
      <c r="G2949" t="s">
        <v>2896</v>
      </c>
      <c r="H2949" t="s">
        <v>53</v>
      </c>
      <c r="I2949">
        <v>1</v>
      </c>
      <c r="J2949" t="s">
        <v>2868</v>
      </c>
      <c r="K2949">
        <v>1</v>
      </c>
    </row>
    <row r="2950" spans="1:11" x14ac:dyDescent="0.25">
      <c r="A2950" t="s">
        <v>9</v>
      </c>
      <c r="B2950" t="s">
        <v>2868</v>
      </c>
      <c r="C2950" t="s">
        <v>2868</v>
      </c>
      <c r="D2950" t="s">
        <v>2868</v>
      </c>
      <c r="E2950">
        <v>8</v>
      </c>
      <c r="F2950">
        <v>905100</v>
      </c>
      <c r="G2950" t="s">
        <v>2902</v>
      </c>
      <c r="H2950" t="s">
        <v>53</v>
      </c>
      <c r="I2950">
        <v>1</v>
      </c>
      <c r="J2950" t="s">
        <v>2868</v>
      </c>
      <c r="K2950">
        <v>1</v>
      </c>
    </row>
    <row r="2951" spans="1:11" x14ac:dyDescent="0.25">
      <c r="A2951" t="s">
        <v>9</v>
      </c>
      <c r="B2951" t="s">
        <v>2868</v>
      </c>
      <c r="C2951" t="s">
        <v>2868</v>
      </c>
      <c r="D2951" t="s">
        <v>2868</v>
      </c>
      <c r="E2951">
        <v>8</v>
      </c>
      <c r="F2951">
        <v>13924</v>
      </c>
      <c r="G2951" t="s">
        <v>2885</v>
      </c>
      <c r="H2951" t="s">
        <v>50</v>
      </c>
      <c r="I2951">
        <v>1</v>
      </c>
      <c r="J2951" t="s">
        <v>2868</v>
      </c>
      <c r="K2951">
        <v>1</v>
      </c>
    </row>
    <row r="2952" spans="1:11" x14ac:dyDescent="0.25">
      <c r="A2952" t="s">
        <v>9</v>
      </c>
      <c r="B2952" t="s">
        <v>2868</v>
      </c>
      <c r="C2952" t="s">
        <v>2868</v>
      </c>
      <c r="D2952" t="s">
        <v>2868</v>
      </c>
      <c r="E2952">
        <v>8</v>
      </c>
      <c r="F2952">
        <v>13948</v>
      </c>
      <c r="G2952" t="s">
        <v>2887</v>
      </c>
      <c r="H2952" t="s">
        <v>50</v>
      </c>
      <c r="I2952">
        <v>1</v>
      </c>
      <c r="J2952" t="s">
        <v>2868</v>
      </c>
      <c r="K2952">
        <v>1</v>
      </c>
    </row>
    <row r="2953" spans="1:11" x14ac:dyDescent="0.25">
      <c r="A2953" t="s">
        <v>9</v>
      </c>
      <c r="B2953" t="s">
        <v>2868</v>
      </c>
      <c r="C2953" t="s">
        <v>2868</v>
      </c>
      <c r="D2953" t="s">
        <v>2868</v>
      </c>
      <c r="E2953">
        <v>8</v>
      </c>
      <c r="F2953">
        <v>1557</v>
      </c>
      <c r="G2953" t="s">
        <v>2875</v>
      </c>
      <c r="H2953" t="s">
        <v>45</v>
      </c>
      <c r="I2953">
        <v>3</v>
      </c>
      <c r="J2953" t="s">
        <v>2868</v>
      </c>
      <c r="K2953">
        <v>1</v>
      </c>
    </row>
    <row r="2954" spans="1:11" x14ac:dyDescent="0.25">
      <c r="A2954" t="s">
        <v>9</v>
      </c>
      <c r="B2954" t="s">
        <v>2868</v>
      </c>
      <c r="C2954" t="s">
        <v>2868</v>
      </c>
      <c r="D2954" t="s">
        <v>2868</v>
      </c>
      <c r="E2954">
        <v>8</v>
      </c>
      <c r="F2954">
        <v>13560</v>
      </c>
      <c r="G2954" t="s">
        <v>2877</v>
      </c>
      <c r="H2954" t="s">
        <v>45</v>
      </c>
      <c r="I2954">
        <v>1</v>
      </c>
      <c r="J2954" t="s">
        <v>2868</v>
      </c>
      <c r="K2954">
        <v>1</v>
      </c>
    </row>
    <row r="2955" spans="1:11" x14ac:dyDescent="0.25">
      <c r="A2955" t="s">
        <v>9</v>
      </c>
      <c r="B2955" t="s">
        <v>2868</v>
      </c>
      <c r="C2955" t="s">
        <v>2868</v>
      </c>
      <c r="D2955" t="s">
        <v>2868</v>
      </c>
      <c r="E2955">
        <v>8</v>
      </c>
      <c r="F2955">
        <v>13572</v>
      </c>
      <c r="G2955" t="s">
        <v>2878</v>
      </c>
      <c r="H2955" t="s">
        <v>45</v>
      </c>
      <c r="I2955">
        <v>2</v>
      </c>
      <c r="J2955" t="s">
        <v>2868</v>
      </c>
      <c r="K2955">
        <v>1</v>
      </c>
    </row>
    <row r="2956" spans="1:11" x14ac:dyDescent="0.25">
      <c r="A2956" t="s">
        <v>9</v>
      </c>
      <c r="B2956" t="s">
        <v>2868</v>
      </c>
      <c r="C2956" t="s">
        <v>2868</v>
      </c>
      <c r="D2956" t="s">
        <v>2868</v>
      </c>
      <c r="E2956">
        <v>8</v>
      </c>
      <c r="F2956">
        <v>13778</v>
      </c>
      <c r="G2956" t="s">
        <v>2883</v>
      </c>
      <c r="H2956" t="s">
        <v>45</v>
      </c>
      <c r="I2956">
        <v>1</v>
      </c>
      <c r="J2956" t="s">
        <v>2868</v>
      </c>
      <c r="K2956">
        <v>1</v>
      </c>
    </row>
    <row r="2957" spans="1:11" x14ac:dyDescent="0.25">
      <c r="A2957" t="s">
        <v>9</v>
      </c>
      <c r="B2957" t="s">
        <v>2868</v>
      </c>
      <c r="C2957" t="s">
        <v>2868</v>
      </c>
      <c r="D2957" t="s">
        <v>2868</v>
      </c>
      <c r="E2957">
        <v>8</v>
      </c>
      <c r="F2957">
        <v>35361</v>
      </c>
      <c r="G2957" t="s">
        <v>2889</v>
      </c>
      <c r="H2957" t="s">
        <v>45</v>
      </c>
      <c r="I2957">
        <v>1</v>
      </c>
      <c r="J2957" t="s">
        <v>2868</v>
      </c>
      <c r="K2957">
        <v>1</v>
      </c>
    </row>
    <row r="2958" spans="1:11" x14ac:dyDescent="0.25">
      <c r="A2958" t="s">
        <v>9</v>
      </c>
      <c r="B2958" t="s">
        <v>2868</v>
      </c>
      <c r="C2958" t="s">
        <v>2868</v>
      </c>
      <c r="D2958" t="s">
        <v>2868</v>
      </c>
      <c r="E2958">
        <v>8</v>
      </c>
      <c r="F2958">
        <v>39640</v>
      </c>
      <c r="G2958" t="s">
        <v>2893</v>
      </c>
      <c r="H2958" t="s">
        <v>45</v>
      </c>
      <c r="I2958">
        <v>2</v>
      </c>
      <c r="J2958" t="s">
        <v>2868</v>
      </c>
      <c r="K2958">
        <v>1</v>
      </c>
    </row>
    <row r="2959" spans="1:11" x14ac:dyDescent="0.25">
      <c r="A2959" t="s">
        <v>9</v>
      </c>
      <c r="B2959" t="s">
        <v>2868</v>
      </c>
      <c r="C2959" t="s">
        <v>2868</v>
      </c>
      <c r="D2959" t="s">
        <v>2868</v>
      </c>
      <c r="E2959">
        <v>8</v>
      </c>
      <c r="F2959">
        <v>45469</v>
      </c>
      <c r="G2959" t="s">
        <v>2896</v>
      </c>
      <c r="H2959" t="s">
        <v>45</v>
      </c>
      <c r="I2959">
        <v>1</v>
      </c>
      <c r="J2959" t="s">
        <v>2868</v>
      </c>
      <c r="K2959">
        <v>1</v>
      </c>
    </row>
    <row r="2960" spans="1:11" x14ac:dyDescent="0.25">
      <c r="A2960" t="s">
        <v>9</v>
      </c>
      <c r="B2960" t="s">
        <v>2868</v>
      </c>
      <c r="C2960" t="s">
        <v>2868</v>
      </c>
      <c r="D2960" t="s">
        <v>2868</v>
      </c>
      <c r="E2960">
        <v>8</v>
      </c>
      <c r="F2960">
        <v>47958</v>
      </c>
      <c r="G2960" t="s">
        <v>2898</v>
      </c>
      <c r="H2960" t="s">
        <v>86</v>
      </c>
      <c r="I2960">
        <v>1</v>
      </c>
      <c r="J2960" t="s">
        <v>2868</v>
      </c>
      <c r="K2960">
        <v>1</v>
      </c>
    </row>
    <row r="2961" spans="1:11" x14ac:dyDescent="0.25">
      <c r="A2961" t="s">
        <v>9</v>
      </c>
      <c r="B2961" t="s">
        <v>2868</v>
      </c>
      <c r="C2961" t="s">
        <v>2868</v>
      </c>
      <c r="D2961" t="s">
        <v>2868</v>
      </c>
      <c r="E2961">
        <v>8</v>
      </c>
      <c r="F2961">
        <v>917448</v>
      </c>
      <c r="G2961" t="s">
        <v>2905</v>
      </c>
      <c r="H2961" t="s">
        <v>86</v>
      </c>
      <c r="I2961">
        <v>1</v>
      </c>
      <c r="J2961" t="s">
        <v>2868</v>
      </c>
      <c r="K2961">
        <v>1</v>
      </c>
    </row>
    <row r="2962" spans="1:11" x14ac:dyDescent="0.25">
      <c r="A2962" t="s">
        <v>9</v>
      </c>
      <c r="B2962" t="s">
        <v>2868</v>
      </c>
      <c r="C2962" t="s">
        <v>2868</v>
      </c>
      <c r="D2962" t="s">
        <v>2868</v>
      </c>
      <c r="E2962">
        <v>3</v>
      </c>
      <c r="F2962">
        <v>980195</v>
      </c>
      <c r="G2962" t="s">
        <v>2873</v>
      </c>
      <c r="H2962" t="s">
        <v>449</v>
      </c>
      <c r="I2962">
        <v>1</v>
      </c>
      <c r="J2962" t="s">
        <v>2868</v>
      </c>
      <c r="K2962">
        <v>1</v>
      </c>
    </row>
    <row r="2963" spans="1:11" x14ac:dyDescent="0.25">
      <c r="A2963" t="s">
        <v>9</v>
      </c>
      <c r="B2963" t="s">
        <v>2868</v>
      </c>
      <c r="C2963" t="s">
        <v>2868</v>
      </c>
      <c r="D2963" t="s">
        <v>2868</v>
      </c>
      <c r="E2963">
        <v>8</v>
      </c>
      <c r="F2963">
        <v>13626</v>
      </c>
      <c r="G2963" t="s">
        <v>2880</v>
      </c>
      <c r="H2963" t="s">
        <v>147</v>
      </c>
      <c r="I2963">
        <v>1</v>
      </c>
      <c r="J2963" t="s">
        <v>2868</v>
      </c>
      <c r="K2963">
        <v>1</v>
      </c>
    </row>
    <row r="2964" spans="1:11" x14ac:dyDescent="0.25">
      <c r="A2964" t="s">
        <v>9</v>
      </c>
      <c r="B2964" t="s">
        <v>2868</v>
      </c>
      <c r="C2964" t="s">
        <v>2868</v>
      </c>
      <c r="D2964" t="s">
        <v>2868</v>
      </c>
      <c r="E2964">
        <v>8</v>
      </c>
      <c r="F2964">
        <v>1557</v>
      </c>
      <c r="G2964" t="s">
        <v>2875</v>
      </c>
      <c r="H2964" t="s">
        <v>134</v>
      </c>
      <c r="I2964">
        <v>1</v>
      </c>
      <c r="J2964" t="s">
        <v>2868</v>
      </c>
      <c r="K2964">
        <v>1</v>
      </c>
    </row>
    <row r="2965" spans="1:11" x14ac:dyDescent="0.25">
      <c r="A2965" t="s">
        <v>9</v>
      </c>
      <c r="B2965" t="s">
        <v>2868</v>
      </c>
      <c r="C2965" t="s">
        <v>2868</v>
      </c>
      <c r="D2965" t="s">
        <v>2868</v>
      </c>
      <c r="E2965">
        <v>8</v>
      </c>
      <c r="F2965">
        <v>13869</v>
      </c>
      <c r="G2965" t="s">
        <v>2884</v>
      </c>
      <c r="H2965" t="s">
        <v>134</v>
      </c>
      <c r="I2965">
        <v>1</v>
      </c>
      <c r="J2965" t="s">
        <v>2868</v>
      </c>
      <c r="K2965">
        <v>1</v>
      </c>
    </row>
    <row r="2966" spans="1:11" x14ac:dyDescent="0.25">
      <c r="A2966" t="s">
        <v>9</v>
      </c>
      <c r="B2966" t="s">
        <v>2868</v>
      </c>
      <c r="C2966" t="s">
        <v>2868</v>
      </c>
      <c r="D2966" t="s">
        <v>2868</v>
      </c>
      <c r="E2966">
        <v>8</v>
      </c>
      <c r="F2966">
        <v>35397</v>
      </c>
      <c r="G2966" t="s">
        <v>2891</v>
      </c>
      <c r="H2966" t="s">
        <v>34</v>
      </c>
      <c r="I2966">
        <v>1</v>
      </c>
      <c r="J2966" t="s">
        <v>2868</v>
      </c>
      <c r="K2966">
        <v>1</v>
      </c>
    </row>
    <row r="2967" spans="1:11" x14ac:dyDescent="0.25">
      <c r="A2967" t="s">
        <v>9</v>
      </c>
      <c r="B2967" t="s">
        <v>2868</v>
      </c>
      <c r="C2967" t="s">
        <v>2868</v>
      </c>
      <c r="D2967" t="s">
        <v>2868</v>
      </c>
      <c r="E2967">
        <v>8</v>
      </c>
      <c r="F2967">
        <v>13560</v>
      </c>
      <c r="G2967" t="s">
        <v>2877</v>
      </c>
      <c r="H2967" t="s">
        <v>83</v>
      </c>
      <c r="I2967">
        <v>1</v>
      </c>
      <c r="J2967" t="s">
        <v>2868</v>
      </c>
      <c r="K2967">
        <v>1</v>
      </c>
    </row>
    <row r="2968" spans="1:11" x14ac:dyDescent="0.25">
      <c r="A2968" t="s">
        <v>9</v>
      </c>
      <c r="B2968" t="s">
        <v>2868</v>
      </c>
      <c r="C2968" t="s">
        <v>2868</v>
      </c>
      <c r="D2968" t="s">
        <v>2868</v>
      </c>
      <c r="E2968">
        <v>6</v>
      </c>
      <c r="F2968">
        <v>460497</v>
      </c>
      <c r="G2968" t="s">
        <v>2874</v>
      </c>
      <c r="H2968" t="s">
        <v>14</v>
      </c>
      <c r="I2968">
        <v>2</v>
      </c>
      <c r="J2968" t="s">
        <v>2868</v>
      </c>
      <c r="K2968">
        <v>1</v>
      </c>
    </row>
    <row r="2969" spans="1:11" x14ac:dyDescent="0.25">
      <c r="A2969" t="s">
        <v>9</v>
      </c>
      <c r="B2969" t="s">
        <v>2868</v>
      </c>
      <c r="C2969" t="s">
        <v>2868</v>
      </c>
      <c r="D2969" t="s">
        <v>2868</v>
      </c>
      <c r="E2969">
        <v>8</v>
      </c>
      <c r="F2969">
        <v>1557</v>
      </c>
      <c r="G2969" t="s">
        <v>2875</v>
      </c>
      <c r="H2969" t="s">
        <v>14</v>
      </c>
      <c r="I2969">
        <v>1</v>
      </c>
      <c r="J2969" t="s">
        <v>2868</v>
      </c>
      <c r="K2969">
        <v>1</v>
      </c>
    </row>
    <row r="2970" spans="1:11" x14ac:dyDescent="0.25">
      <c r="A2970" t="s">
        <v>9</v>
      </c>
      <c r="B2970" t="s">
        <v>2868</v>
      </c>
      <c r="C2970" t="s">
        <v>2868</v>
      </c>
      <c r="D2970" t="s">
        <v>2868</v>
      </c>
      <c r="E2970">
        <v>8</v>
      </c>
      <c r="F2970">
        <v>13584</v>
      </c>
      <c r="G2970" t="s">
        <v>2879</v>
      </c>
      <c r="H2970" t="s">
        <v>14</v>
      </c>
      <c r="I2970">
        <v>1</v>
      </c>
      <c r="J2970" t="s">
        <v>2868</v>
      </c>
      <c r="K2970">
        <v>1</v>
      </c>
    </row>
    <row r="2971" spans="1:11" x14ac:dyDescent="0.25">
      <c r="A2971" t="s">
        <v>9</v>
      </c>
      <c r="B2971" t="s">
        <v>2868</v>
      </c>
      <c r="C2971" t="s">
        <v>2868</v>
      </c>
      <c r="D2971" t="s">
        <v>2868</v>
      </c>
      <c r="E2971">
        <v>8</v>
      </c>
      <c r="F2971">
        <v>35397</v>
      </c>
      <c r="G2971" t="s">
        <v>2891</v>
      </c>
      <c r="H2971" t="s">
        <v>14</v>
      </c>
      <c r="I2971">
        <v>1</v>
      </c>
      <c r="J2971" t="s">
        <v>2868</v>
      </c>
      <c r="K2971">
        <v>1</v>
      </c>
    </row>
    <row r="2972" spans="1:11" x14ac:dyDescent="0.25">
      <c r="A2972" t="s">
        <v>9</v>
      </c>
      <c r="B2972" t="s">
        <v>2868</v>
      </c>
      <c r="C2972" t="s">
        <v>2868</v>
      </c>
      <c r="D2972" t="s">
        <v>2868</v>
      </c>
      <c r="E2972">
        <v>8</v>
      </c>
      <c r="F2972">
        <v>42316</v>
      </c>
      <c r="G2972" t="s">
        <v>2895</v>
      </c>
      <c r="H2972" t="s">
        <v>14</v>
      </c>
      <c r="I2972">
        <v>1</v>
      </c>
      <c r="J2972" t="s">
        <v>2868</v>
      </c>
      <c r="K2972">
        <v>1</v>
      </c>
    </row>
    <row r="2973" spans="1:11" x14ac:dyDescent="0.25">
      <c r="A2973" t="s">
        <v>9</v>
      </c>
      <c r="B2973" t="s">
        <v>2868</v>
      </c>
      <c r="C2973" t="s">
        <v>2868</v>
      </c>
      <c r="D2973" t="s">
        <v>2868</v>
      </c>
      <c r="E2973">
        <v>8</v>
      </c>
      <c r="F2973">
        <v>919724</v>
      </c>
      <c r="G2973" t="s">
        <v>2906</v>
      </c>
      <c r="H2973" t="s">
        <v>14</v>
      </c>
      <c r="I2973">
        <v>1</v>
      </c>
      <c r="J2973" t="s">
        <v>2868</v>
      </c>
      <c r="K2973">
        <v>1</v>
      </c>
    </row>
    <row r="2974" spans="1:11" x14ac:dyDescent="0.25">
      <c r="A2974" t="s">
        <v>9</v>
      </c>
      <c r="B2974" t="s">
        <v>2868</v>
      </c>
      <c r="C2974" t="s">
        <v>2868</v>
      </c>
      <c r="D2974" t="s">
        <v>2868</v>
      </c>
      <c r="E2974">
        <v>8</v>
      </c>
      <c r="F2974">
        <v>13948</v>
      </c>
      <c r="G2974" t="s">
        <v>2887</v>
      </c>
      <c r="H2974" t="s">
        <v>430</v>
      </c>
      <c r="I2974">
        <v>1</v>
      </c>
      <c r="J2974" t="s">
        <v>2868</v>
      </c>
      <c r="K2974">
        <v>1</v>
      </c>
    </row>
    <row r="2975" spans="1:11" x14ac:dyDescent="0.25">
      <c r="A2975" t="s">
        <v>9</v>
      </c>
      <c r="B2975" t="s">
        <v>2868</v>
      </c>
      <c r="C2975" t="s">
        <v>2868</v>
      </c>
      <c r="D2975" t="s">
        <v>2868</v>
      </c>
      <c r="E2975">
        <v>8</v>
      </c>
      <c r="F2975">
        <v>901581</v>
      </c>
      <c r="G2975" t="s">
        <v>2900</v>
      </c>
      <c r="H2975" t="s">
        <v>35</v>
      </c>
      <c r="I2975">
        <v>1</v>
      </c>
      <c r="J2975" t="s">
        <v>2868</v>
      </c>
      <c r="K2975">
        <v>1</v>
      </c>
    </row>
    <row r="2976" spans="1:11" x14ac:dyDescent="0.25">
      <c r="A2976" t="s">
        <v>9</v>
      </c>
      <c r="B2976" t="s">
        <v>2868</v>
      </c>
      <c r="C2976" t="s">
        <v>2868</v>
      </c>
      <c r="D2976" t="s">
        <v>2868</v>
      </c>
      <c r="E2976">
        <v>8</v>
      </c>
      <c r="F2976">
        <v>13626</v>
      </c>
      <c r="G2976" t="s">
        <v>2880</v>
      </c>
      <c r="H2976" t="s">
        <v>51</v>
      </c>
      <c r="I2976">
        <v>1</v>
      </c>
      <c r="J2976" t="s">
        <v>2868</v>
      </c>
      <c r="K2976">
        <v>1</v>
      </c>
    </row>
    <row r="2977" spans="1:11" x14ac:dyDescent="0.25">
      <c r="A2977" t="s">
        <v>9</v>
      </c>
      <c r="B2977" t="s">
        <v>2868</v>
      </c>
      <c r="C2977" t="s">
        <v>2868</v>
      </c>
      <c r="D2977" t="s">
        <v>2868</v>
      </c>
      <c r="E2977">
        <v>8</v>
      </c>
      <c r="F2977">
        <v>23462</v>
      </c>
      <c r="G2977" t="s">
        <v>2888</v>
      </c>
      <c r="H2977" t="s">
        <v>51</v>
      </c>
      <c r="I2977">
        <v>1</v>
      </c>
      <c r="J2977" t="s">
        <v>2868</v>
      </c>
      <c r="K2977">
        <v>1</v>
      </c>
    </row>
    <row r="2978" spans="1:11" x14ac:dyDescent="0.25">
      <c r="A2978" t="s">
        <v>9</v>
      </c>
      <c r="B2978" t="s">
        <v>2868</v>
      </c>
      <c r="C2978" t="s">
        <v>2868</v>
      </c>
      <c r="D2978" t="s">
        <v>2868</v>
      </c>
      <c r="E2978">
        <v>8</v>
      </c>
      <c r="F2978">
        <v>35385</v>
      </c>
      <c r="G2978" t="s">
        <v>2890</v>
      </c>
      <c r="H2978" t="s">
        <v>51</v>
      </c>
      <c r="I2978">
        <v>1</v>
      </c>
      <c r="J2978" t="s">
        <v>2868</v>
      </c>
      <c r="K2978">
        <v>1</v>
      </c>
    </row>
    <row r="2979" spans="1:11" x14ac:dyDescent="0.25">
      <c r="A2979" t="s">
        <v>9</v>
      </c>
      <c r="B2979" t="s">
        <v>2868</v>
      </c>
      <c r="C2979" t="s">
        <v>2868</v>
      </c>
      <c r="D2979" t="s">
        <v>2868</v>
      </c>
      <c r="E2979">
        <v>8</v>
      </c>
      <c r="F2979">
        <v>1557</v>
      </c>
      <c r="G2979" t="s">
        <v>2875</v>
      </c>
      <c r="H2979" t="s">
        <v>123</v>
      </c>
      <c r="I2979">
        <v>1</v>
      </c>
      <c r="J2979" t="s">
        <v>2868</v>
      </c>
      <c r="K2979">
        <v>1</v>
      </c>
    </row>
    <row r="2980" spans="1:11" x14ac:dyDescent="0.25">
      <c r="A2980" t="s">
        <v>9</v>
      </c>
      <c r="B2980" t="s">
        <v>2868</v>
      </c>
      <c r="C2980" t="s">
        <v>2868</v>
      </c>
      <c r="D2980" t="s">
        <v>2868</v>
      </c>
      <c r="E2980">
        <v>8</v>
      </c>
      <c r="F2980">
        <v>13754</v>
      </c>
      <c r="G2980" t="s">
        <v>2882</v>
      </c>
      <c r="H2980" t="s">
        <v>123</v>
      </c>
      <c r="I2980">
        <v>1</v>
      </c>
      <c r="J2980" t="s">
        <v>2868</v>
      </c>
      <c r="K2980">
        <v>1</v>
      </c>
    </row>
    <row r="2981" spans="1:11" x14ac:dyDescent="0.25">
      <c r="A2981" t="s">
        <v>9</v>
      </c>
      <c r="B2981" t="s">
        <v>2868</v>
      </c>
      <c r="C2981" t="s">
        <v>2868</v>
      </c>
      <c r="D2981" t="s">
        <v>2868</v>
      </c>
      <c r="E2981">
        <v>8</v>
      </c>
      <c r="F2981">
        <v>13924</v>
      </c>
      <c r="G2981" t="s">
        <v>2885</v>
      </c>
      <c r="H2981" t="s">
        <v>123</v>
      </c>
      <c r="I2981">
        <v>1</v>
      </c>
      <c r="J2981" t="s">
        <v>2868</v>
      </c>
      <c r="K2981">
        <v>1</v>
      </c>
    </row>
    <row r="2982" spans="1:11" x14ac:dyDescent="0.25">
      <c r="A2982" t="s">
        <v>9</v>
      </c>
      <c r="B2982" t="s">
        <v>2868</v>
      </c>
      <c r="C2982" t="s">
        <v>2868</v>
      </c>
      <c r="D2982" t="s">
        <v>2868</v>
      </c>
      <c r="E2982">
        <v>8</v>
      </c>
      <c r="F2982">
        <v>39640</v>
      </c>
      <c r="G2982" t="s">
        <v>2893</v>
      </c>
      <c r="H2982" t="s">
        <v>123</v>
      </c>
      <c r="I2982">
        <v>1</v>
      </c>
      <c r="J2982" t="s">
        <v>2868</v>
      </c>
      <c r="K2982">
        <v>1</v>
      </c>
    </row>
    <row r="2983" spans="1:11" x14ac:dyDescent="0.25">
      <c r="A2983" t="s">
        <v>9</v>
      </c>
      <c r="B2983" t="s">
        <v>2868</v>
      </c>
      <c r="C2983" t="s">
        <v>2868</v>
      </c>
      <c r="D2983" t="s">
        <v>2868</v>
      </c>
      <c r="E2983">
        <v>8</v>
      </c>
      <c r="F2983">
        <v>47958</v>
      </c>
      <c r="G2983" t="s">
        <v>2898</v>
      </c>
      <c r="H2983" t="s">
        <v>105</v>
      </c>
      <c r="I2983">
        <v>1</v>
      </c>
      <c r="J2983" t="s">
        <v>2868</v>
      </c>
      <c r="K2983">
        <v>1</v>
      </c>
    </row>
    <row r="2984" spans="1:11" x14ac:dyDescent="0.25">
      <c r="A2984" t="s">
        <v>9</v>
      </c>
      <c r="B2984" t="s">
        <v>2868</v>
      </c>
      <c r="C2984" t="s">
        <v>2868</v>
      </c>
      <c r="D2984" t="s">
        <v>2868</v>
      </c>
      <c r="E2984">
        <v>8</v>
      </c>
      <c r="F2984">
        <v>45470</v>
      </c>
      <c r="G2984" t="s">
        <v>2897</v>
      </c>
      <c r="H2984" t="s">
        <v>285</v>
      </c>
      <c r="I2984">
        <v>2</v>
      </c>
      <c r="J2984" t="s">
        <v>2868</v>
      </c>
      <c r="K2984">
        <v>1</v>
      </c>
    </row>
    <row r="2985" spans="1:11" x14ac:dyDescent="0.25">
      <c r="A2985" t="s">
        <v>9</v>
      </c>
      <c r="B2985" t="s">
        <v>2868</v>
      </c>
      <c r="C2985" t="s">
        <v>2868</v>
      </c>
      <c r="D2985" t="s">
        <v>2868</v>
      </c>
      <c r="E2985">
        <v>3</v>
      </c>
      <c r="F2985">
        <v>980195</v>
      </c>
      <c r="G2985" t="s">
        <v>2873</v>
      </c>
      <c r="H2985" t="s">
        <v>225</v>
      </c>
      <c r="I2985">
        <v>1</v>
      </c>
      <c r="J2985" t="s">
        <v>2868</v>
      </c>
      <c r="K2985">
        <v>1</v>
      </c>
    </row>
    <row r="2986" spans="1:11" x14ac:dyDescent="0.25">
      <c r="A2986" t="s">
        <v>9</v>
      </c>
      <c r="B2986" t="s">
        <v>2868</v>
      </c>
      <c r="C2986" t="s">
        <v>2868</v>
      </c>
      <c r="D2986" t="s">
        <v>2868</v>
      </c>
      <c r="E2986">
        <v>8</v>
      </c>
      <c r="F2986">
        <v>917448</v>
      </c>
      <c r="G2986" t="s">
        <v>2905</v>
      </c>
      <c r="H2986" t="s">
        <v>937</v>
      </c>
      <c r="I2986">
        <v>1</v>
      </c>
      <c r="J2986" t="s">
        <v>2868</v>
      </c>
      <c r="K2986">
        <v>1</v>
      </c>
    </row>
    <row r="2987" spans="1:11" x14ac:dyDescent="0.25">
      <c r="A2987" t="s">
        <v>9</v>
      </c>
      <c r="B2987" t="s">
        <v>2868</v>
      </c>
      <c r="C2987" t="s">
        <v>2868</v>
      </c>
      <c r="D2987" t="s">
        <v>2868</v>
      </c>
      <c r="E2987">
        <v>8</v>
      </c>
      <c r="F2987">
        <v>13948</v>
      </c>
      <c r="G2987" t="s">
        <v>2887</v>
      </c>
      <c r="H2987" t="s">
        <v>226</v>
      </c>
      <c r="I2987">
        <v>1</v>
      </c>
      <c r="J2987" t="s">
        <v>2868</v>
      </c>
      <c r="K2987">
        <v>1</v>
      </c>
    </row>
    <row r="2988" spans="1:11" x14ac:dyDescent="0.25">
      <c r="A2988" t="s">
        <v>9</v>
      </c>
      <c r="B2988" t="s">
        <v>2868</v>
      </c>
      <c r="C2988" t="s">
        <v>2869</v>
      </c>
      <c r="D2988" t="s">
        <v>2868</v>
      </c>
      <c r="E2988">
        <v>8</v>
      </c>
      <c r="F2988">
        <v>13596</v>
      </c>
      <c r="G2988" t="s">
        <v>2870</v>
      </c>
      <c r="H2988" t="s">
        <v>12</v>
      </c>
      <c r="I2988">
        <v>1</v>
      </c>
      <c r="J2988" t="s">
        <v>2868</v>
      </c>
      <c r="K2988">
        <v>1</v>
      </c>
    </row>
    <row r="2989" spans="1:11" x14ac:dyDescent="0.25">
      <c r="A2989" t="s">
        <v>9</v>
      </c>
      <c r="B2989" t="s">
        <v>2868</v>
      </c>
      <c r="C2989" t="s">
        <v>2868</v>
      </c>
      <c r="D2989" t="s">
        <v>2868</v>
      </c>
      <c r="E2989">
        <v>3</v>
      </c>
      <c r="F2989">
        <v>980195</v>
      </c>
      <c r="G2989" t="s">
        <v>2873</v>
      </c>
      <c r="H2989" t="s">
        <v>12</v>
      </c>
      <c r="I2989">
        <v>3</v>
      </c>
      <c r="J2989" t="s">
        <v>2868</v>
      </c>
      <c r="K2989">
        <v>1</v>
      </c>
    </row>
    <row r="2990" spans="1:11" x14ac:dyDescent="0.25">
      <c r="A2990" t="s">
        <v>9</v>
      </c>
      <c r="B2990" t="s">
        <v>2868</v>
      </c>
      <c r="C2990" t="s">
        <v>2868</v>
      </c>
      <c r="D2990" t="s">
        <v>2868</v>
      </c>
      <c r="E2990">
        <v>8</v>
      </c>
      <c r="F2990">
        <v>13638</v>
      </c>
      <c r="G2990" t="s">
        <v>2881</v>
      </c>
      <c r="H2990" t="s">
        <v>12</v>
      </c>
      <c r="I2990">
        <v>1</v>
      </c>
      <c r="J2990" t="s">
        <v>2868</v>
      </c>
      <c r="K2990">
        <v>1</v>
      </c>
    </row>
    <row r="2991" spans="1:11" x14ac:dyDescent="0.25">
      <c r="A2991" t="s">
        <v>9</v>
      </c>
      <c r="B2991" t="s">
        <v>2868</v>
      </c>
      <c r="C2991" t="s">
        <v>2868</v>
      </c>
      <c r="D2991" t="s">
        <v>2868</v>
      </c>
      <c r="E2991">
        <v>8</v>
      </c>
      <c r="F2991">
        <v>13948</v>
      </c>
      <c r="G2991" t="s">
        <v>2887</v>
      </c>
      <c r="H2991" t="s">
        <v>12</v>
      </c>
      <c r="I2991">
        <v>4</v>
      </c>
      <c r="J2991" t="s">
        <v>2868</v>
      </c>
      <c r="K2991">
        <v>1</v>
      </c>
    </row>
    <row r="2992" spans="1:11" x14ac:dyDescent="0.25">
      <c r="A2992" t="s">
        <v>9</v>
      </c>
      <c r="B2992" t="s">
        <v>2868</v>
      </c>
      <c r="C2992" t="s">
        <v>2868</v>
      </c>
      <c r="D2992" t="s">
        <v>2868</v>
      </c>
      <c r="E2992">
        <v>8</v>
      </c>
      <c r="F2992">
        <v>23462</v>
      </c>
      <c r="G2992" t="s">
        <v>2888</v>
      </c>
      <c r="H2992" t="s">
        <v>12</v>
      </c>
      <c r="I2992">
        <v>1</v>
      </c>
      <c r="J2992" t="s">
        <v>2868</v>
      </c>
      <c r="K2992">
        <v>1</v>
      </c>
    </row>
    <row r="2993" spans="1:11" x14ac:dyDescent="0.25">
      <c r="A2993" t="s">
        <v>9</v>
      </c>
      <c r="B2993" t="s">
        <v>2868</v>
      </c>
      <c r="C2993" t="s">
        <v>2868</v>
      </c>
      <c r="D2993" t="s">
        <v>2868</v>
      </c>
      <c r="E2993">
        <v>8</v>
      </c>
      <c r="F2993">
        <v>35385</v>
      </c>
      <c r="G2993" t="s">
        <v>2890</v>
      </c>
      <c r="H2993" t="s">
        <v>12</v>
      </c>
      <c r="I2993">
        <v>2</v>
      </c>
      <c r="J2993" t="s">
        <v>2868</v>
      </c>
      <c r="K2993">
        <v>1</v>
      </c>
    </row>
    <row r="2994" spans="1:11" x14ac:dyDescent="0.25">
      <c r="A2994" t="s">
        <v>9</v>
      </c>
      <c r="B2994" t="s">
        <v>2868</v>
      </c>
      <c r="C2994" t="s">
        <v>2868</v>
      </c>
      <c r="D2994" t="s">
        <v>2868</v>
      </c>
      <c r="E2994">
        <v>8</v>
      </c>
      <c r="F2994">
        <v>37837</v>
      </c>
      <c r="G2994" t="s">
        <v>2892</v>
      </c>
      <c r="H2994" t="s">
        <v>12</v>
      </c>
      <c r="I2994">
        <v>1</v>
      </c>
      <c r="J2994" t="s">
        <v>2868</v>
      </c>
      <c r="K2994">
        <v>1</v>
      </c>
    </row>
    <row r="2995" spans="1:11" x14ac:dyDescent="0.25">
      <c r="A2995" t="s">
        <v>9</v>
      </c>
      <c r="B2995" t="s">
        <v>2868</v>
      </c>
      <c r="C2995" t="s">
        <v>2868</v>
      </c>
      <c r="D2995" t="s">
        <v>2868</v>
      </c>
      <c r="E2995">
        <v>8</v>
      </c>
      <c r="F2995">
        <v>39640</v>
      </c>
      <c r="G2995" t="s">
        <v>2893</v>
      </c>
      <c r="H2995" t="s">
        <v>12</v>
      </c>
      <c r="I2995">
        <v>2</v>
      </c>
      <c r="J2995" t="s">
        <v>2868</v>
      </c>
      <c r="K2995">
        <v>1</v>
      </c>
    </row>
    <row r="2996" spans="1:11" x14ac:dyDescent="0.25">
      <c r="A2996" t="s">
        <v>9</v>
      </c>
      <c r="B2996" t="s">
        <v>2868</v>
      </c>
      <c r="C2996" t="s">
        <v>2868</v>
      </c>
      <c r="D2996" t="s">
        <v>2868</v>
      </c>
      <c r="E2996">
        <v>8</v>
      </c>
      <c r="F2996">
        <v>42304</v>
      </c>
      <c r="G2996" t="s">
        <v>2894</v>
      </c>
      <c r="H2996" t="s">
        <v>12</v>
      </c>
      <c r="I2996">
        <v>1</v>
      </c>
      <c r="J2996" t="s">
        <v>2868</v>
      </c>
      <c r="K2996">
        <v>1</v>
      </c>
    </row>
    <row r="2997" spans="1:11" x14ac:dyDescent="0.25">
      <c r="A2997" t="s">
        <v>9</v>
      </c>
      <c r="B2997" t="s">
        <v>2868</v>
      </c>
      <c r="C2997" t="s">
        <v>2868</v>
      </c>
      <c r="D2997" t="s">
        <v>2868</v>
      </c>
      <c r="E2997">
        <v>8</v>
      </c>
      <c r="F2997">
        <v>45469</v>
      </c>
      <c r="G2997" t="s">
        <v>2896</v>
      </c>
      <c r="H2997" t="s">
        <v>12</v>
      </c>
      <c r="I2997">
        <v>5</v>
      </c>
      <c r="J2997" t="s">
        <v>2868</v>
      </c>
      <c r="K2997">
        <v>1</v>
      </c>
    </row>
    <row r="2998" spans="1:11" x14ac:dyDescent="0.25">
      <c r="A2998" t="s">
        <v>9</v>
      </c>
      <c r="B2998" t="s">
        <v>2868</v>
      </c>
      <c r="C2998" t="s">
        <v>2868</v>
      </c>
      <c r="D2998" t="s">
        <v>2868</v>
      </c>
      <c r="E2998">
        <v>8</v>
      </c>
      <c r="F2998">
        <v>45470</v>
      </c>
      <c r="G2998" t="s">
        <v>2897</v>
      </c>
      <c r="H2998" t="s">
        <v>12</v>
      </c>
      <c r="I2998">
        <v>1</v>
      </c>
      <c r="J2998" t="s">
        <v>2868</v>
      </c>
      <c r="K2998">
        <v>1</v>
      </c>
    </row>
    <row r="2999" spans="1:11" x14ac:dyDescent="0.25">
      <c r="A2999" t="s">
        <v>9</v>
      </c>
      <c r="B2999" t="s">
        <v>2868</v>
      </c>
      <c r="C2999" t="s">
        <v>2868</v>
      </c>
      <c r="D2999" t="s">
        <v>2868</v>
      </c>
      <c r="E2999">
        <v>8</v>
      </c>
      <c r="F2999">
        <v>47958</v>
      </c>
      <c r="G2999" t="s">
        <v>2898</v>
      </c>
      <c r="H2999" t="s">
        <v>12</v>
      </c>
      <c r="I2999">
        <v>2</v>
      </c>
      <c r="J2999" t="s">
        <v>2868</v>
      </c>
      <c r="K2999">
        <v>1</v>
      </c>
    </row>
    <row r="3000" spans="1:11" x14ac:dyDescent="0.25">
      <c r="A3000" t="s">
        <v>9</v>
      </c>
      <c r="B3000" t="s">
        <v>2868</v>
      </c>
      <c r="C3000" t="s">
        <v>2868</v>
      </c>
      <c r="D3000" t="s">
        <v>2868</v>
      </c>
      <c r="E3000">
        <v>8</v>
      </c>
      <c r="F3000">
        <v>495529</v>
      </c>
      <c r="G3000" t="s">
        <v>2899</v>
      </c>
      <c r="H3000" t="s">
        <v>12</v>
      </c>
      <c r="I3000">
        <v>1</v>
      </c>
      <c r="J3000" t="s">
        <v>2868</v>
      </c>
      <c r="K3000">
        <v>1</v>
      </c>
    </row>
    <row r="3001" spans="1:11" x14ac:dyDescent="0.25">
      <c r="A3001" t="s">
        <v>9</v>
      </c>
      <c r="B3001" t="s">
        <v>2868</v>
      </c>
      <c r="C3001" t="s">
        <v>2868</v>
      </c>
      <c r="D3001" t="s">
        <v>2868</v>
      </c>
      <c r="E3001">
        <v>8</v>
      </c>
      <c r="F3001">
        <v>901581</v>
      </c>
      <c r="G3001" t="s">
        <v>2900</v>
      </c>
      <c r="H3001" t="s">
        <v>12</v>
      </c>
      <c r="I3001">
        <v>1</v>
      </c>
      <c r="J3001" t="s">
        <v>2868</v>
      </c>
      <c r="K3001">
        <v>1</v>
      </c>
    </row>
    <row r="3002" spans="1:11" x14ac:dyDescent="0.25">
      <c r="A3002" t="s">
        <v>9</v>
      </c>
      <c r="B3002" t="s">
        <v>2868</v>
      </c>
      <c r="C3002" t="s">
        <v>2868</v>
      </c>
      <c r="D3002" t="s">
        <v>2868</v>
      </c>
      <c r="E3002">
        <v>8</v>
      </c>
      <c r="F3002">
        <v>902548</v>
      </c>
      <c r="G3002" t="s">
        <v>2901</v>
      </c>
      <c r="H3002" t="s">
        <v>12</v>
      </c>
      <c r="I3002">
        <v>2</v>
      </c>
      <c r="J3002" t="s">
        <v>2868</v>
      </c>
      <c r="K3002">
        <v>1</v>
      </c>
    </row>
    <row r="3003" spans="1:11" x14ac:dyDescent="0.25">
      <c r="A3003" t="s">
        <v>9</v>
      </c>
      <c r="B3003" t="s">
        <v>2868</v>
      </c>
      <c r="C3003" t="s">
        <v>2868</v>
      </c>
      <c r="D3003" t="s">
        <v>2868</v>
      </c>
      <c r="E3003">
        <v>8</v>
      </c>
      <c r="F3003">
        <v>911392</v>
      </c>
      <c r="G3003" t="s">
        <v>2903</v>
      </c>
      <c r="H3003" t="s">
        <v>12</v>
      </c>
      <c r="I3003">
        <v>1</v>
      </c>
      <c r="J3003" t="s">
        <v>2868</v>
      </c>
      <c r="K3003">
        <v>1</v>
      </c>
    </row>
    <row r="3004" spans="1:11" x14ac:dyDescent="0.25">
      <c r="A3004" t="s">
        <v>9</v>
      </c>
      <c r="B3004" t="s">
        <v>2868</v>
      </c>
      <c r="C3004" t="s">
        <v>2868</v>
      </c>
      <c r="D3004" t="s">
        <v>2868</v>
      </c>
      <c r="E3004">
        <v>8</v>
      </c>
      <c r="F3004">
        <v>916304</v>
      </c>
      <c r="G3004" t="s">
        <v>2904</v>
      </c>
      <c r="H3004" t="s">
        <v>12</v>
      </c>
      <c r="I3004">
        <v>1</v>
      </c>
      <c r="J3004" t="s">
        <v>2868</v>
      </c>
      <c r="K3004">
        <v>1</v>
      </c>
    </row>
    <row r="3005" spans="1:11" x14ac:dyDescent="0.25">
      <c r="A3005" t="s">
        <v>9</v>
      </c>
      <c r="B3005" t="s">
        <v>1180</v>
      </c>
      <c r="C3005" t="s">
        <v>1203</v>
      </c>
      <c r="D3005" t="s">
        <v>1203</v>
      </c>
      <c r="E3005">
        <v>8</v>
      </c>
      <c r="F3005">
        <v>10017</v>
      </c>
      <c r="G3005" t="s">
        <v>1204</v>
      </c>
      <c r="H3005" t="s">
        <v>33</v>
      </c>
      <c r="I3005">
        <v>1</v>
      </c>
      <c r="J3005" t="s">
        <v>1203</v>
      </c>
      <c r="K3005">
        <v>1</v>
      </c>
    </row>
    <row r="3006" spans="1:11" x14ac:dyDescent="0.25">
      <c r="A3006" t="s">
        <v>9</v>
      </c>
      <c r="B3006" t="s">
        <v>1180</v>
      </c>
      <c r="C3006" t="s">
        <v>1203</v>
      </c>
      <c r="D3006" t="s">
        <v>1203</v>
      </c>
      <c r="E3006">
        <v>8</v>
      </c>
      <c r="F3006">
        <v>10017</v>
      </c>
      <c r="G3006" t="s">
        <v>1204</v>
      </c>
      <c r="H3006" t="s">
        <v>14</v>
      </c>
      <c r="I3006">
        <v>1</v>
      </c>
      <c r="J3006" t="s">
        <v>1203</v>
      </c>
      <c r="K3006">
        <v>1</v>
      </c>
    </row>
    <row r="3007" spans="1:11" x14ac:dyDescent="0.25">
      <c r="A3007" t="s">
        <v>9</v>
      </c>
      <c r="B3007" t="s">
        <v>1180</v>
      </c>
      <c r="C3007" t="s">
        <v>1203</v>
      </c>
      <c r="D3007" t="s">
        <v>1203</v>
      </c>
      <c r="E3007">
        <v>8</v>
      </c>
      <c r="F3007">
        <v>10017</v>
      </c>
      <c r="G3007" t="s">
        <v>1204</v>
      </c>
      <c r="H3007" t="s">
        <v>12</v>
      </c>
      <c r="I3007">
        <v>1</v>
      </c>
      <c r="J3007" t="s">
        <v>1203</v>
      </c>
      <c r="K3007">
        <v>1</v>
      </c>
    </row>
    <row r="3008" spans="1:11" x14ac:dyDescent="0.25">
      <c r="A3008" t="s">
        <v>9</v>
      </c>
      <c r="B3008" t="s">
        <v>304</v>
      </c>
      <c r="C3008" t="s">
        <v>320</v>
      </c>
      <c r="D3008" t="s">
        <v>320</v>
      </c>
      <c r="E3008">
        <v>8</v>
      </c>
      <c r="F3008">
        <v>14771</v>
      </c>
      <c r="G3008" t="s">
        <v>321</v>
      </c>
      <c r="H3008" t="s">
        <v>75</v>
      </c>
      <c r="I3008">
        <v>1</v>
      </c>
      <c r="J3008" t="s">
        <v>320</v>
      </c>
      <c r="K3008">
        <v>1</v>
      </c>
    </row>
    <row r="3009" spans="1:11" x14ac:dyDescent="0.25">
      <c r="A3009" t="s">
        <v>9</v>
      </c>
      <c r="B3009" t="s">
        <v>1205</v>
      </c>
      <c r="C3009" t="s">
        <v>1218</v>
      </c>
      <c r="D3009" t="s">
        <v>1218</v>
      </c>
      <c r="E3009">
        <v>8</v>
      </c>
      <c r="F3009">
        <v>921750</v>
      </c>
      <c r="G3009" t="s">
        <v>1221</v>
      </c>
      <c r="H3009" t="s">
        <v>14</v>
      </c>
      <c r="I3009">
        <v>1</v>
      </c>
      <c r="J3009" t="s">
        <v>1218</v>
      </c>
      <c r="K3009">
        <v>1</v>
      </c>
    </row>
    <row r="3010" spans="1:11" x14ac:dyDescent="0.25">
      <c r="A3010" t="s">
        <v>9</v>
      </c>
      <c r="B3010" t="s">
        <v>1205</v>
      </c>
      <c r="C3010" t="s">
        <v>1218</v>
      </c>
      <c r="D3010" t="s">
        <v>1218</v>
      </c>
      <c r="E3010">
        <v>8</v>
      </c>
      <c r="F3010">
        <v>46917</v>
      </c>
      <c r="G3010" t="s">
        <v>1219</v>
      </c>
      <c r="H3010" t="s">
        <v>35</v>
      </c>
      <c r="I3010">
        <v>1</v>
      </c>
      <c r="J3010" t="s">
        <v>1218</v>
      </c>
      <c r="K3010">
        <v>1</v>
      </c>
    </row>
    <row r="3011" spans="1:11" x14ac:dyDescent="0.25">
      <c r="A3011" t="s">
        <v>9</v>
      </c>
      <c r="B3011" t="s">
        <v>1205</v>
      </c>
      <c r="C3011" t="s">
        <v>1218</v>
      </c>
      <c r="D3011" t="s">
        <v>1218</v>
      </c>
      <c r="E3011">
        <v>8</v>
      </c>
      <c r="F3011">
        <v>905288</v>
      </c>
      <c r="G3011" t="s">
        <v>1220</v>
      </c>
      <c r="H3011" t="s">
        <v>35</v>
      </c>
      <c r="I3011">
        <v>2</v>
      </c>
      <c r="J3011" t="s">
        <v>1218</v>
      </c>
      <c r="K3011">
        <v>1</v>
      </c>
    </row>
    <row r="3012" spans="1:11" x14ac:dyDescent="0.25">
      <c r="A3012" t="s">
        <v>9</v>
      </c>
      <c r="B3012" t="s">
        <v>1205</v>
      </c>
      <c r="C3012" t="s">
        <v>1218</v>
      </c>
      <c r="D3012" t="s">
        <v>1218</v>
      </c>
      <c r="E3012">
        <v>8</v>
      </c>
      <c r="F3012">
        <v>921750</v>
      </c>
      <c r="G3012" t="s">
        <v>1221</v>
      </c>
      <c r="H3012" t="s">
        <v>12</v>
      </c>
      <c r="I3012">
        <v>3</v>
      </c>
      <c r="J3012" t="s">
        <v>1218</v>
      </c>
      <c r="K3012">
        <v>1</v>
      </c>
    </row>
    <row r="3013" spans="1:11" x14ac:dyDescent="0.25">
      <c r="A3013" t="s">
        <v>9</v>
      </c>
      <c r="B3013" t="s">
        <v>701</v>
      </c>
      <c r="C3013" t="s">
        <v>707</v>
      </c>
      <c r="D3013" t="s">
        <v>703</v>
      </c>
      <c r="E3013">
        <v>8</v>
      </c>
      <c r="F3013">
        <v>3621</v>
      </c>
      <c r="G3013" t="s">
        <v>709</v>
      </c>
      <c r="H3013" t="s">
        <v>167</v>
      </c>
      <c r="I3013">
        <v>2</v>
      </c>
      <c r="J3013" t="s">
        <v>703</v>
      </c>
      <c r="K3013">
        <v>1</v>
      </c>
    </row>
    <row r="3014" spans="1:11" x14ac:dyDescent="0.25">
      <c r="A3014" t="s">
        <v>9</v>
      </c>
      <c r="B3014" t="s">
        <v>701</v>
      </c>
      <c r="C3014" t="s">
        <v>747</v>
      </c>
      <c r="D3014" t="s">
        <v>703</v>
      </c>
      <c r="E3014">
        <v>8</v>
      </c>
      <c r="F3014">
        <v>1521</v>
      </c>
      <c r="G3014" t="s">
        <v>748</v>
      </c>
      <c r="H3014" t="s">
        <v>167</v>
      </c>
      <c r="I3014">
        <v>5</v>
      </c>
      <c r="J3014" t="s">
        <v>703</v>
      </c>
      <c r="K3014">
        <v>1</v>
      </c>
    </row>
    <row r="3015" spans="1:11" x14ac:dyDescent="0.25">
      <c r="A3015" t="s">
        <v>9</v>
      </c>
      <c r="B3015" t="s">
        <v>701</v>
      </c>
      <c r="C3015" t="s">
        <v>747</v>
      </c>
      <c r="D3015" t="s">
        <v>703</v>
      </c>
      <c r="E3015">
        <v>8</v>
      </c>
      <c r="F3015">
        <v>1570</v>
      </c>
      <c r="G3015" t="s">
        <v>751</v>
      </c>
      <c r="H3015" t="s">
        <v>167</v>
      </c>
      <c r="I3015">
        <v>1</v>
      </c>
      <c r="J3015" t="s">
        <v>703</v>
      </c>
      <c r="K3015">
        <v>1</v>
      </c>
    </row>
    <row r="3016" spans="1:11" x14ac:dyDescent="0.25">
      <c r="A3016" t="s">
        <v>9</v>
      </c>
      <c r="B3016" t="s">
        <v>701</v>
      </c>
      <c r="C3016" t="s">
        <v>761</v>
      </c>
      <c r="D3016" t="s">
        <v>703</v>
      </c>
      <c r="E3016">
        <v>8</v>
      </c>
      <c r="F3016">
        <v>3414</v>
      </c>
      <c r="G3016" t="s">
        <v>762</v>
      </c>
      <c r="H3016" t="s">
        <v>167</v>
      </c>
      <c r="I3016">
        <v>1</v>
      </c>
      <c r="J3016" t="s">
        <v>703</v>
      </c>
      <c r="K3016">
        <v>1</v>
      </c>
    </row>
    <row r="3017" spans="1:11" x14ac:dyDescent="0.25">
      <c r="A3017" t="s">
        <v>9</v>
      </c>
      <c r="B3017" t="s">
        <v>701</v>
      </c>
      <c r="C3017" t="s">
        <v>761</v>
      </c>
      <c r="D3017" t="s">
        <v>703</v>
      </c>
      <c r="E3017">
        <v>8</v>
      </c>
      <c r="F3017">
        <v>3670</v>
      </c>
      <c r="G3017" t="s">
        <v>768</v>
      </c>
      <c r="H3017" t="s">
        <v>167</v>
      </c>
      <c r="I3017">
        <v>2</v>
      </c>
      <c r="J3017" t="s">
        <v>703</v>
      </c>
      <c r="K3017">
        <v>1</v>
      </c>
    </row>
    <row r="3018" spans="1:11" x14ac:dyDescent="0.25">
      <c r="A3018" t="s">
        <v>9</v>
      </c>
      <c r="B3018" t="s">
        <v>792</v>
      </c>
      <c r="C3018" t="s">
        <v>793</v>
      </c>
      <c r="D3018" t="s">
        <v>703</v>
      </c>
      <c r="E3018">
        <v>8</v>
      </c>
      <c r="F3018">
        <v>3803</v>
      </c>
      <c r="G3018" t="s">
        <v>795</v>
      </c>
      <c r="H3018" t="s">
        <v>167</v>
      </c>
      <c r="I3018">
        <v>1</v>
      </c>
      <c r="J3018" t="s">
        <v>703</v>
      </c>
      <c r="K3018">
        <v>1</v>
      </c>
    </row>
    <row r="3019" spans="1:11" x14ac:dyDescent="0.25">
      <c r="A3019" t="s">
        <v>9</v>
      </c>
      <c r="B3019" t="s">
        <v>792</v>
      </c>
      <c r="C3019" t="s">
        <v>805</v>
      </c>
      <c r="D3019" t="s">
        <v>703</v>
      </c>
      <c r="E3019">
        <v>8</v>
      </c>
      <c r="F3019">
        <v>3736</v>
      </c>
      <c r="G3019" t="s">
        <v>806</v>
      </c>
      <c r="H3019" t="s">
        <v>167</v>
      </c>
      <c r="I3019">
        <v>3</v>
      </c>
      <c r="J3019" t="s">
        <v>703</v>
      </c>
      <c r="K3019">
        <v>1</v>
      </c>
    </row>
    <row r="3020" spans="1:11" x14ac:dyDescent="0.25">
      <c r="A3020" t="s">
        <v>9</v>
      </c>
      <c r="B3020" t="s">
        <v>792</v>
      </c>
      <c r="C3020" t="s">
        <v>805</v>
      </c>
      <c r="D3020" t="s">
        <v>703</v>
      </c>
      <c r="E3020">
        <v>8</v>
      </c>
      <c r="F3020">
        <v>3918</v>
      </c>
      <c r="G3020" t="s">
        <v>809</v>
      </c>
      <c r="H3020" t="s">
        <v>167</v>
      </c>
      <c r="I3020">
        <v>1</v>
      </c>
      <c r="J3020" t="s">
        <v>703</v>
      </c>
      <c r="K3020">
        <v>1</v>
      </c>
    </row>
    <row r="3021" spans="1:11" x14ac:dyDescent="0.25">
      <c r="A3021" t="s">
        <v>9</v>
      </c>
      <c r="B3021" t="s">
        <v>792</v>
      </c>
      <c r="C3021" t="s">
        <v>819</v>
      </c>
      <c r="D3021" t="s">
        <v>703</v>
      </c>
      <c r="E3021">
        <v>8</v>
      </c>
      <c r="F3021">
        <v>3360</v>
      </c>
      <c r="G3021" t="s">
        <v>821</v>
      </c>
      <c r="H3021" t="s">
        <v>167</v>
      </c>
      <c r="I3021">
        <v>1</v>
      </c>
      <c r="J3021" t="s">
        <v>703</v>
      </c>
      <c r="K3021">
        <v>1</v>
      </c>
    </row>
    <row r="3022" spans="1:11" x14ac:dyDescent="0.25">
      <c r="A3022" t="s">
        <v>9</v>
      </c>
      <c r="B3022" t="s">
        <v>792</v>
      </c>
      <c r="C3022" t="s">
        <v>836</v>
      </c>
      <c r="D3022" t="s">
        <v>703</v>
      </c>
      <c r="E3022">
        <v>8</v>
      </c>
      <c r="F3022">
        <v>3840</v>
      </c>
      <c r="G3022" t="s">
        <v>837</v>
      </c>
      <c r="H3022" t="s">
        <v>167</v>
      </c>
      <c r="I3022">
        <v>2</v>
      </c>
      <c r="J3022" t="s">
        <v>703</v>
      </c>
      <c r="K3022">
        <v>1</v>
      </c>
    </row>
    <row r="3023" spans="1:11" x14ac:dyDescent="0.25">
      <c r="A3023" t="s">
        <v>9</v>
      </c>
      <c r="B3023" t="s">
        <v>792</v>
      </c>
      <c r="C3023" t="s">
        <v>841</v>
      </c>
      <c r="D3023" t="s">
        <v>703</v>
      </c>
      <c r="E3023">
        <v>8</v>
      </c>
      <c r="F3023">
        <v>908400</v>
      </c>
      <c r="G3023" t="s">
        <v>847</v>
      </c>
      <c r="H3023" t="s">
        <v>167</v>
      </c>
      <c r="I3023">
        <v>1</v>
      </c>
      <c r="J3023" t="s">
        <v>703</v>
      </c>
      <c r="K3023">
        <v>1</v>
      </c>
    </row>
    <row r="3024" spans="1:11" x14ac:dyDescent="0.25">
      <c r="A3024" t="s">
        <v>9</v>
      </c>
      <c r="B3024" t="s">
        <v>792</v>
      </c>
      <c r="C3024" t="s">
        <v>867</v>
      </c>
      <c r="D3024" t="s">
        <v>703</v>
      </c>
      <c r="E3024">
        <v>8</v>
      </c>
      <c r="F3024">
        <v>3943</v>
      </c>
      <c r="G3024" t="s">
        <v>868</v>
      </c>
      <c r="H3024" t="s">
        <v>167</v>
      </c>
      <c r="I3024">
        <v>1</v>
      </c>
      <c r="J3024" t="s">
        <v>703</v>
      </c>
      <c r="K3024">
        <v>1</v>
      </c>
    </row>
    <row r="3025" spans="1:11" x14ac:dyDescent="0.25">
      <c r="A3025" t="s">
        <v>9</v>
      </c>
      <c r="B3025" t="s">
        <v>872</v>
      </c>
      <c r="C3025" t="s">
        <v>873</v>
      </c>
      <c r="D3025" t="s">
        <v>703</v>
      </c>
      <c r="E3025">
        <v>8</v>
      </c>
      <c r="F3025">
        <v>3759</v>
      </c>
      <c r="G3025" t="s">
        <v>874</v>
      </c>
      <c r="H3025" t="s">
        <v>167</v>
      </c>
      <c r="I3025">
        <v>1</v>
      </c>
      <c r="J3025" t="s">
        <v>703</v>
      </c>
      <c r="K3025">
        <v>1</v>
      </c>
    </row>
    <row r="3026" spans="1:11" x14ac:dyDescent="0.25">
      <c r="A3026" t="s">
        <v>9</v>
      </c>
      <c r="B3026" t="s">
        <v>872</v>
      </c>
      <c r="C3026" t="s">
        <v>904</v>
      </c>
      <c r="D3026" t="s">
        <v>703</v>
      </c>
      <c r="E3026">
        <v>8</v>
      </c>
      <c r="F3026">
        <v>4340</v>
      </c>
      <c r="G3026" t="s">
        <v>906</v>
      </c>
      <c r="H3026" t="s">
        <v>167</v>
      </c>
      <c r="I3026">
        <v>4</v>
      </c>
      <c r="J3026" t="s">
        <v>703</v>
      </c>
      <c r="K3026">
        <v>1</v>
      </c>
    </row>
    <row r="3027" spans="1:11" x14ac:dyDescent="0.25">
      <c r="A3027" t="s">
        <v>9</v>
      </c>
      <c r="B3027" t="s">
        <v>1538</v>
      </c>
      <c r="C3027" t="s">
        <v>1591</v>
      </c>
      <c r="D3027" t="s">
        <v>703</v>
      </c>
      <c r="E3027">
        <v>8</v>
      </c>
      <c r="F3027">
        <v>2586</v>
      </c>
      <c r="G3027" t="s">
        <v>1608</v>
      </c>
      <c r="H3027" t="s">
        <v>167</v>
      </c>
      <c r="I3027">
        <v>1</v>
      </c>
      <c r="J3027" t="s">
        <v>703</v>
      </c>
      <c r="K3027">
        <v>1</v>
      </c>
    </row>
    <row r="3028" spans="1:11" x14ac:dyDescent="0.25">
      <c r="A3028" t="s">
        <v>9</v>
      </c>
      <c r="B3028" t="s">
        <v>1538</v>
      </c>
      <c r="C3028" t="s">
        <v>1610</v>
      </c>
      <c r="D3028" t="s">
        <v>703</v>
      </c>
      <c r="E3028">
        <v>8</v>
      </c>
      <c r="F3028">
        <v>2811</v>
      </c>
      <c r="G3028" t="s">
        <v>1613</v>
      </c>
      <c r="H3028" t="s">
        <v>167</v>
      </c>
      <c r="I3028">
        <v>2</v>
      </c>
      <c r="J3028" t="s">
        <v>703</v>
      </c>
      <c r="K3028">
        <v>1</v>
      </c>
    </row>
    <row r="3029" spans="1:11" x14ac:dyDescent="0.25">
      <c r="A3029" t="s">
        <v>9</v>
      </c>
      <c r="B3029" t="s">
        <v>1634</v>
      </c>
      <c r="C3029" t="s">
        <v>1635</v>
      </c>
      <c r="D3029" t="s">
        <v>703</v>
      </c>
      <c r="E3029">
        <v>8</v>
      </c>
      <c r="F3029">
        <v>916511</v>
      </c>
      <c r="G3029" t="s">
        <v>1647</v>
      </c>
      <c r="H3029" t="s">
        <v>167</v>
      </c>
      <c r="I3029">
        <v>2</v>
      </c>
      <c r="J3029" t="s">
        <v>703</v>
      </c>
      <c r="K3029">
        <v>1</v>
      </c>
    </row>
    <row r="3030" spans="1:11" x14ac:dyDescent="0.25">
      <c r="A3030" t="s">
        <v>9</v>
      </c>
      <c r="B3030" t="s">
        <v>1794</v>
      </c>
      <c r="C3030" t="s">
        <v>1805</v>
      </c>
      <c r="D3030" t="s">
        <v>703</v>
      </c>
      <c r="E3030">
        <v>8</v>
      </c>
      <c r="F3030">
        <v>2598</v>
      </c>
      <c r="G3030" t="s">
        <v>1806</v>
      </c>
      <c r="H3030" t="s">
        <v>167</v>
      </c>
      <c r="I3030">
        <v>3</v>
      </c>
      <c r="J3030" t="s">
        <v>703</v>
      </c>
      <c r="K3030">
        <v>1</v>
      </c>
    </row>
    <row r="3031" spans="1:11" x14ac:dyDescent="0.25">
      <c r="A3031" t="s">
        <v>9</v>
      </c>
      <c r="B3031" t="s">
        <v>1794</v>
      </c>
      <c r="C3031" t="s">
        <v>1805</v>
      </c>
      <c r="D3031" t="s">
        <v>703</v>
      </c>
      <c r="E3031">
        <v>8</v>
      </c>
      <c r="F3031">
        <v>43928</v>
      </c>
      <c r="G3031" t="s">
        <v>1809</v>
      </c>
      <c r="H3031" t="s">
        <v>167</v>
      </c>
      <c r="I3031">
        <v>1</v>
      </c>
      <c r="J3031" t="s">
        <v>703</v>
      </c>
      <c r="K3031">
        <v>1</v>
      </c>
    </row>
    <row r="3032" spans="1:11" x14ac:dyDescent="0.25">
      <c r="A3032" t="s">
        <v>9</v>
      </c>
      <c r="B3032" t="s">
        <v>1794</v>
      </c>
      <c r="C3032" t="s">
        <v>1805</v>
      </c>
      <c r="D3032" t="s">
        <v>703</v>
      </c>
      <c r="E3032">
        <v>8</v>
      </c>
      <c r="F3032">
        <v>907112</v>
      </c>
      <c r="G3032" t="s">
        <v>1813</v>
      </c>
      <c r="H3032" t="s">
        <v>167</v>
      </c>
      <c r="I3032">
        <v>2</v>
      </c>
      <c r="J3032" t="s">
        <v>703</v>
      </c>
      <c r="K3032">
        <v>1</v>
      </c>
    </row>
    <row r="3033" spans="1:11" x14ac:dyDescent="0.25">
      <c r="A3033" t="s">
        <v>9</v>
      </c>
      <c r="B3033" t="s">
        <v>1794</v>
      </c>
      <c r="C3033" t="s">
        <v>1805</v>
      </c>
      <c r="D3033" t="s">
        <v>703</v>
      </c>
      <c r="E3033">
        <v>8</v>
      </c>
      <c r="F3033">
        <v>909002</v>
      </c>
      <c r="G3033" t="s">
        <v>1814</v>
      </c>
      <c r="H3033" t="s">
        <v>167</v>
      </c>
      <c r="I3033">
        <v>2</v>
      </c>
      <c r="J3033" t="s">
        <v>703</v>
      </c>
      <c r="K3033">
        <v>1</v>
      </c>
    </row>
    <row r="3034" spans="1:11" x14ac:dyDescent="0.25">
      <c r="A3034" t="s">
        <v>9</v>
      </c>
      <c r="B3034" t="s">
        <v>1875</v>
      </c>
      <c r="C3034" t="s">
        <v>1887</v>
      </c>
      <c r="D3034" t="s">
        <v>703</v>
      </c>
      <c r="E3034">
        <v>8</v>
      </c>
      <c r="F3034">
        <v>1971</v>
      </c>
      <c r="G3034" t="s">
        <v>1888</v>
      </c>
      <c r="H3034" t="s">
        <v>167</v>
      </c>
      <c r="I3034">
        <v>1</v>
      </c>
      <c r="J3034" t="s">
        <v>703</v>
      </c>
      <c r="K3034">
        <v>1</v>
      </c>
    </row>
    <row r="3035" spans="1:11" x14ac:dyDescent="0.25">
      <c r="A3035" t="s">
        <v>9</v>
      </c>
      <c r="B3035" t="s">
        <v>1875</v>
      </c>
      <c r="C3035" t="s">
        <v>1914</v>
      </c>
      <c r="D3035" t="s">
        <v>703</v>
      </c>
      <c r="E3035">
        <v>8</v>
      </c>
      <c r="F3035">
        <v>36973</v>
      </c>
      <c r="G3035" t="s">
        <v>1923</v>
      </c>
      <c r="H3035" t="s">
        <v>167</v>
      </c>
      <c r="I3035">
        <v>2</v>
      </c>
      <c r="J3035" t="s">
        <v>703</v>
      </c>
      <c r="K3035">
        <v>1</v>
      </c>
    </row>
    <row r="3036" spans="1:11" x14ac:dyDescent="0.25">
      <c r="A3036" t="s">
        <v>9</v>
      </c>
      <c r="B3036" t="s">
        <v>701</v>
      </c>
      <c r="C3036" t="s">
        <v>712</v>
      </c>
      <c r="D3036" t="s">
        <v>703</v>
      </c>
      <c r="E3036">
        <v>8</v>
      </c>
      <c r="F3036">
        <v>1405</v>
      </c>
      <c r="G3036" t="s">
        <v>713</v>
      </c>
      <c r="H3036" t="s">
        <v>59</v>
      </c>
      <c r="I3036">
        <v>1</v>
      </c>
      <c r="J3036" t="s">
        <v>703</v>
      </c>
      <c r="K3036">
        <v>1</v>
      </c>
    </row>
    <row r="3037" spans="1:11" x14ac:dyDescent="0.25">
      <c r="A3037" t="s">
        <v>9</v>
      </c>
      <c r="B3037" t="s">
        <v>701</v>
      </c>
      <c r="C3037" t="s">
        <v>712</v>
      </c>
      <c r="D3037" t="s">
        <v>703</v>
      </c>
      <c r="E3037">
        <v>8</v>
      </c>
      <c r="F3037">
        <v>1478</v>
      </c>
      <c r="G3037" t="s">
        <v>718</v>
      </c>
      <c r="H3037" t="s">
        <v>59</v>
      </c>
      <c r="I3037">
        <v>1</v>
      </c>
      <c r="J3037" t="s">
        <v>703</v>
      </c>
      <c r="K3037">
        <v>1</v>
      </c>
    </row>
    <row r="3038" spans="1:11" x14ac:dyDescent="0.25">
      <c r="A3038" t="s">
        <v>9</v>
      </c>
      <c r="B3038" t="s">
        <v>701</v>
      </c>
      <c r="C3038" t="s">
        <v>712</v>
      </c>
      <c r="D3038" t="s">
        <v>703</v>
      </c>
      <c r="E3038">
        <v>8</v>
      </c>
      <c r="F3038">
        <v>1659</v>
      </c>
      <c r="G3038" t="s">
        <v>720</v>
      </c>
      <c r="H3038" t="s">
        <v>59</v>
      </c>
      <c r="I3038">
        <v>1</v>
      </c>
      <c r="J3038" t="s">
        <v>703</v>
      </c>
      <c r="K3038">
        <v>1</v>
      </c>
    </row>
    <row r="3039" spans="1:11" x14ac:dyDescent="0.25">
      <c r="A3039" t="s">
        <v>9</v>
      </c>
      <c r="B3039" t="s">
        <v>701</v>
      </c>
      <c r="C3039" t="s">
        <v>724</v>
      </c>
      <c r="D3039" t="s">
        <v>703</v>
      </c>
      <c r="E3039">
        <v>8</v>
      </c>
      <c r="F3039">
        <v>309</v>
      </c>
      <c r="G3039" t="s">
        <v>725</v>
      </c>
      <c r="H3039" t="s">
        <v>59</v>
      </c>
      <c r="I3039">
        <v>1</v>
      </c>
      <c r="J3039" t="s">
        <v>703</v>
      </c>
      <c r="K3039">
        <v>1</v>
      </c>
    </row>
    <row r="3040" spans="1:11" x14ac:dyDescent="0.25">
      <c r="A3040" t="s">
        <v>9</v>
      </c>
      <c r="B3040" t="s">
        <v>1875</v>
      </c>
      <c r="C3040" t="s">
        <v>1947</v>
      </c>
      <c r="D3040" t="s">
        <v>703</v>
      </c>
      <c r="E3040">
        <v>8</v>
      </c>
      <c r="F3040">
        <v>838</v>
      </c>
      <c r="G3040" t="s">
        <v>1955</v>
      </c>
      <c r="H3040" t="s">
        <v>59</v>
      </c>
      <c r="I3040">
        <v>3</v>
      </c>
      <c r="J3040" t="s">
        <v>703</v>
      </c>
      <c r="K3040">
        <v>1</v>
      </c>
    </row>
    <row r="3041" spans="1:11" x14ac:dyDescent="0.25">
      <c r="A3041" t="s">
        <v>9</v>
      </c>
      <c r="B3041" t="s">
        <v>2302</v>
      </c>
      <c r="C3041" t="s">
        <v>2361</v>
      </c>
      <c r="D3041" t="s">
        <v>703</v>
      </c>
      <c r="E3041">
        <v>8</v>
      </c>
      <c r="F3041">
        <v>1036</v>
      </c>
      <c r="G3041" t="s">
        <v>2364</v>
      </c>
      <c r="H3041" t="s">
        <v>59</v>
      </c>
      <c r="I3041">
        <v>1</v>
      </c>
      <c r="J3041" t="s">
        <v>703</v>
      </c>
      <c r="K3041">
        <v>1</v>
      </c>
    </row>
    <row r="3042" spans="1:11" x14ac:dyDescent="0.25">
      <c r="A3042" t="s">
        <v>9</v>
      </c>
      <c r="B3042" t="s">
        <v>1634</v>
      </c>
      <c r="C3042" t="s">
        <v>1671</v>
      </c>
      <c r="D3042" t="s">
        <v>703</v>
      </c>
      <c r="E3042">
        <v>8</v>
      </c>
      <c r="F3042">
        <v>37072</v>
      </c>
      <c r="G3042" t="s">
        <v>1675</v>
      </c>
      <c r="H3042" t="s">
        <v>1676</v>
      </c>
      <c r="I3042">
        <v>1</v>
      </c>
      <c r="J3042" t="s">
        <v>703</v>
      </c>
      <c r="K3042">
        <v>1</v>
      </c>
    </row>
    <row r="3043" spans="1:11" x14ac:dyDescent="0.25">
      <c r="A3043" t="s">
        <v>9</v>
      </c>
      <c r="B3043" t="s">
        <v>701</v>
      </c>
      <c r="C3043" t="s">
        <v>705</v>
      </c>
      <c r="D3043" t="s">
        <v>703</v>
      </c>
      <c r="E3043">
        <v>8</v>
      </c>
      <c r="F3043">
        <v>3448</v>
      </c>
      <c r="G3043" t="s">
        <v>706</v>
      </c>
      <c r="H3043" t="s">
        <v>30</v>
      </c>
      <c r="I3043">
        <v>3</v>
      </c>
      <c r="J3043" t="s">
        <v>703</v>
      </c>
      <c r="K3043">
        <v>1</v>
      </c>
    </row>
    <row r="3044" spans="1:11" x14ac:dyDescent="0.25">
      <c r="A3044" t="s">
        <v>9</v>
      </c>
      <c r="B3044" t="s">
        <v>701</v>
      </c>
      <c r="C3044" t="s">
        <v>707</v>
      </c>
      <c r="D3044" t="s">
        <v>703</v>
      </c>
      <c r="E3044">
        <v>8</v>
      </c>
      <c r="F3044">
        <v>3505</v>
      </c>
      <c r="G3044" t="s">
        <v>708</v>
      </c>
      <c r="H3044" t="s">
        <v>30</v>
      </c>
      <c r="I3044">
        <v>4</v>
      </c>
      <c r="J3044" t="s">
        <v>703</v>
      </c>
      <c r="K3044">
        <v>1</v>
      </c>
    </row>
    <row r="3045" spans="1:11" x14ac:dyDescent="0.25">
      <c r="A3045" t="s">
        <v>9</v>
      </c>
      <c r="B3045" t="s">
        <v>701</v>
      </c>
      <c r="C3045" t="s">
        <v>707</v>
      </c>
      <c r="D3045" t="s">
        <v>703</v>
      </c>
      <c r="E3045">
        <v>8</v>
      </c>
      <c r="F3045">
        <v>3621</v>
      </c>
      <c r="G3045" t="s">
        <v>709</v>
      </c>
      <c r="H3045" t="s">
        <v>30</v>
      </c>
      <c r="I3045">
        <v>4</v>
      </c>
      <c r="J3045" t="s">
        <v>703</v>
      </c>
      <c r="K3045">
        <v>1</v>
      </c>
    </row>
    <row r="3046" spans="1:11" x14ac:dyDescent="0.25">
      <c r="A3046" t="s">
        <v>9</v>
      </c>
      <c r="B3046" t="s">
        <v>701</v>
      </c>
      <c r="C3046" t="s">
        <v>712</v>
      </c>
      <c r="D3046" t="s">
        <v>703</v>
      </c>
      <c r="E3046">
        <v>8</v>
      </c>
      <c r="F3046">
        <v>1405</v>
      </c>
      <c r="G3046" t="s">
        <v>713</v>
      </c>
      <c r="H3046" t="s">
        <v>30</v>
      </c>
      <c r="I3046">
        <v>1</v>
      </c>
      <c r="J3046" t="s">
        <v>703</v>
      </c>
      <c r="K3046">
        <v>1</v>
      </c>
    </row>
    <row r="3047" spans="1:11" x14ac:dyDescent="0.25">
      <c r="A3047" t="s">
        <v>9</v>
      </c>
      <c r="B3047" t="s">
        <v>701</v>
      </c>
      <c r="C3047" t="s">
        <v>712</v>
      </c>
      <c r="D3047" t="s">
        <v>703</v>
      </c>
      <c r="E3047">
        <v>8</v>
      </c>
      <c r="F3047">
        <v>1454</v>
      </c>
      <c r="G3047" t="s">
        <v>716</v>
      </c>
      <c r="H3047" t="s">
        <v>30</v>
      </c>
      <c r="I3047">
        <v>6</v>
      </c>
      <c r="J3047" t="s">
        <v>703</v>
      </c>
      <c r="K3047">
        <v>1</v>
      </c>
    </row>
    <row r="3048" spans="1:11" x14ac:dyDescent="0.25">
      <c r="A3048" t="s">
        <v>9</v>
      </c>
      <c r="B3048" t="s">
        <v>701</v>
      </c>
      <c r="C3048" t="s">
        <v>712</v>
      </c>
      <c r="D3048" t="s">
        <v>703</v>
      </c>
      <c r="E3048">
        <v>8</v>
      </c>
      <c r="F3048">
        <v>1478</v>
      </c>
      <c r="G3048" t="s">
        <v>718</v>
      </c>
      <c r="H3048" t="s">
        <v>30</v>
      </c>
      <c r="I3048">
        <v>15</v>
      </c>
      <c r="J3048" t="s">
        <v>703</v>
      </c>
      <c r="K3048">
        <v>1</v>
      </c>
    </row>
    <row r="3049" spans="1:11" x14ac:dyDescent="0.25">
      <c r="A3049" t="s">
        <v>9</v>
      </c>
      <c r="B3049" t="s">
        <v>701</v>
      </c>
      <c r="C3049" t="s">
        <v>712</v>
      </c>
      <c r="D3049" t="s">
        <v>703</v>
      </c>
      <c r="E3049">
        <v>8</v>
      </c>
      <c r="F3049">
        <v>1659</v>
      </c>
      <c r="G3049" t="s">
        <v>720</v>
      </c>
      <c r="H3049" t="s">
        <v>30</v>
      </c>
      <c r="I3049">
        <v>12</v>
      </c>
      <c r="J3049" t="s">
        <v>703</v>
      </c>
      <c r="K3049">
        <v>1</v>
      </c>
    </row>
    <row r="3050" spans="1:11" x14ac:dyDescent="0.25">
      <c r="A3050" t="s">
        <v>9</v>
      </c>
      <c r="B3050" t="s">
        <v>701</v>
      </c>
      <c r="C3050" t="s">
        <v>712</v>
      </c>
      <c r="D3050" t="s">
        <v>703</v>
      </c>
      <c r="E3050">
        <v>8</v>
      </c>
      <c r="F3050">
        <v>922250</v>
      </c>
      <c r="G3050" t="s">
        <v>723</v>
      </c>
      <c r="H3050" t="s">
        <v>30</v>
      </c>
      <c r="I3050">
        <v>6</v>
      </c>
      <c r="J3050" t="s">
        <v>703</v>
      </c>
      <c r="K3050">
        <v>1</v>
      </c>
    </row>
    <row r="3051" spans="1:11" x14ac:dyDescent="0.25">
      <c r="A3051" t="s">
        <v>9</v>
      </c>
      <c r="B3051" t="s">
        <v>701</v>
      </c>
      <c r="C3051" t="s">
        <v>724</v>
      </c>
      <c r="D3051" t="s">
        <v>703</v>
      </c>
      <c r="E3051">
        <v>8</v>
      </c>
      <c r="F3051">
        <v>516</v>
      </c>
      <c r="G3051" t="s">
        <v>730</v>
      </c>
      <c r="H3051" t="s">
        <v>30</v>
      </c>
      <c r="I3051">
        <v>1</v>
      </c>
      <c r="J3051" t="s">
        <v>703</v>
      </c>
      <c r="K3051">
        <v>1</v>
      </c>
    </row>
    <row r="3052" spans="1:11" x14ac:dyDescent="0.25">
      <c r="A3052" t="s">
        <v>9</v>
      </c>
      <c r="B3052" t="s">
        <v>701</v>
      </c>
      <c r="C3052" t="s">
        <v>733</v>
      </c>
      <c r="D3052" t="s">
        <v>703</v>
      </c>
      <c r="E3052">
        <v>8</v>
      </c>
      <c r="F3052">
        <v>3712</v>
      </c>
      <c r="G3052" t="s">
        <v>734</v>
      </c>
      <c r="H3052" t="s">
        <v>30</v>
      </c>
      <c r="I3052">
        <v>77</v>
      </c>
      <c r="J3052" t="s">
        <v>703</v>
      </c>
      <c r="K3052">
        <v>1</v>
      </c>
    </row>
    <row r="3053" spans="1:11" x14ac:dyDescent="0.25">
      <c r="A3053" t="s">
        <v>9</v>
      </c>
      <c r="B3053" t="s">
        <v>701</v>
      </c>
      <c r="C3053" t="s">
        <v>733</v>
      </c>
      <c r="D3053" t="s">
        <v>703</v>
      </c>
      <c r="E3053">
        <v>8</v>
      </c>
      <c r="F3053">
        <v>3852</v>
      </c>
      <c r="G3053" t="s">
        <v>735</v>
      </c>
      <c r="H3053" t="s">
        <v>30</v>
      </c>
      <c r="I3053">
        <v>17</v>
      </c>
      <c r="J3053" t="s">
        <v>703</v>
      </c>
      <c r="K3053">
        <v>1</v>
      </c>
    </row>
    <row r="3054" spans="1:11" x14ac:dyDescent="0.25">
      <c r="A3054" t="s">
        <v>9</v>
      </c>
      <c r="B3054" t="s">
        <v>701</v>
      </c>
      <c r="C3054" t="s">
        <v>747</v>
      </c>
      <c r="D3054" t="s">
        <v>703</v>
      </c>
      <c r="E3054">
        <v>8</v>
      </c>
      <c r="F3054">
        <v>1521</v>
      </c>
      <c r="G3054" t="s">
        <v>748</v>
      </c>
      <c r="H3054" t="s">
        <v>30</v>
      </c>
      <c r="I3054">
        <v>7</v>
      </c>
      <c r="J3054" t="s">
        <v>703</v>
      </c>
      <c r="K3054">
        <v>1</v>
      </c>
    </row>
    <row r="3055" spans="1:11" x14ac:dyDescent="0.25">
      <c r="A3055" t="s">
        <v>9</v>
      </c>
      <c r="B3055" t="s">
        <v>701</v>
      </c>
      <c r="C3055" t="s">
        <v>747</v>
      </c>
      <c r="D3055" t="s">
        <v>703</v>
      </c>
      <c r="E3055">
        <v>8</v>
      </c>
      <c r="F3055">
        <v>1570</v>
      </c>
      <c r="G3055" t="s">
        <v>751</v>
      </c>
      <c r="H3055" t="s">
        <v>30</v>
      </c>
      <c r="I3055">
        <v>16</v>
      </c>
      <c r="J3055" t="s">
        <v>703</v>
      </c>
      <c r="K3055">
        <v>1</v>
      </c>
    </row>
    <row r="3056" spans="1:11" x14ac:dyDescent="0.25">
      <c r="A3056" t="s">
        <v>9</v>
      </c>
      <c r="B3056" t="s">
        <v>701</v>
      </c>
      <c r="C3056" t="s">
        <v>757</v>
      </c>
      <c r="D3056" t="s">
        <v>703</v>
      </c>
      <c r="E3056">
        <v>8</v>
      </c>
      <c r="F3056">
        <v>38124</v>
      </c>
      <c r="G3056" t="s">
        <v>758</v>
      </c>
      <c r="H3056" t="s">
        <v>30</v>
      </c>
      <c r="I3056">
        <v>107</v>
      </c>
      <c r="J3056" t="s">
        <v>703</v>
      </c>
      <c r="K3056">
        <v>1</v>
      </c>
    </row>
    <row r="3057" spans="1:11" x14ac:dyDescent="0.25">
      <c r="A3057" t="s">
        <v>9</v>
      </c>
      <c r="B3057" t="s">
        <v>701</v>
      </c>
      <c r="C3057" t="s">
        <v>757</v>
      </c>
      <c r="D3057" t="s">
        <v>703</v>
      </c>
      <c r="E3057">
        <v>8</v>
      </c>
      <c r="F3057">
        <v>918994</v>
      </c>
      <c r="G3057" t="s">
        <v>760</v>
      </c>
      <c r="H3057" t="s">
        <v>30</v>
      </c>
      <c r="I3057">
        <v>37</v>
      </c>
      <c r="J3057" t="s">
        <v>703</v>
      </c>
      <c r="K3057">
        <v>1</v>
      </c>
    </row>
    <row r="3058" spans="1:11" x14ac:dyDescent="0.25">
      <c r="A3058" t="s">
        <v>9</v>
      </c>
      <c r="B3058" t="s">
        <v>701</v>
      </c>
      <c r="C3058" t="s">
        <v>761</v>
      </c>
      <c r="D3058" t="s">
        <v>703</v>
      </c>
      <c r="E3058">
        <v>8</v>
      </c>
      <c r="F3058">
        <v>3414</v>
      </c>
      <c r="G3058" t="s">
        <v>762</v>
      </c>
      <c r="H3058" t="s">
        <v>30</v>
      </c>
      <c r="I3058">
        <v>4</v>
      </c>
      <c r="J3058" t="s">
        <v>703</v>
      </c>
      <c r="K3058">
        <v>1</v>
      </c>
    </row>
    <row r="3059" spans="1:11" x14ac:dyDescent="0.25">
      <c r="A3059" t="s">
        <v>9</v>
      </c>
      <c r="B3059" t="s">
        <v>701</v>
      </c>
      <c r="C3059" t="s">
        <v>761</v>
      </c>
      <c r="D3059" t="s">
        <v>703</v>
      </c>
      <c r="E3059">
        <v>8</v>
      </c>
      <c r="F3059">
        <v>3426</v>
      </c>
      <c r="G3059" t="s">
        <v>763</v>
      </c>
      <c r="H3059" t="s">
        <v>30</v>
      </c>
      <c r="I3059">
        <v>1</v>
      </c>
      <c r="J3059" t="s">
        <v>703</v>
      </c>
      <c r="K3059">
        <v>1</v>
      </c>
    </row>
    <row r="3060" spans="1:11" x14ac:dyDescent="0.25">
      <c r="A3060" t="s">
        <v>9</v>
      </c>
      <c r="B3060" t="s">
        <v>701</v>
      </c>
      <c r="C3060" t="s">
        <v>761</v>
      </c>
      <c r="D3060" t="s">
        <v>703</v>
      </c>
      <c r="E3060">
        <v>8</v>
      </c>
      <c r="F3060">
        <v>3451</v>
      </c>
      <c r="G3060" t="s">
        <v>764</v>
      </c>
      <c r="H3060" t="s">
        <v>30</v>
      </c>
      <c r="I3060">
        <v>6</v>
      </c>
      <c r="J3060" t="s">
        <v>703</v>
      </c>
      <c r="K3060">
        <v>1</v>
      </c>
    </row>
    <row r="3061" spans="1:11" x14ac:dyDescent="0.25">
      <c r="A3061" t="s">
        <v>9</v>
      </c>
      <c r="B3061" t="s">
        <v>701</v>
      </c>
      <c r="C3061" t="s">
        <v>761</v>
      </c>
      <c r="D3061" t="s">
        <v>703</v>
      </c>
      <c r="E3061">
        <v>8</v>
      </c>
      <c r="F3061">
        <v>3487</v>
      </c>
      <c r="G3061" t="s">
        <v>765</v>
      </c>
      <c r="H3061" t="s">
        <v>30</v>
      </c>
      <c r="I3061">
        <v>33</v>
      </c>
      <c r="J3061" t="s">
        <v>703</v>
      </c>
      <c r="K3061">
        <v>1</v>
      </c>
    </row>
    <row r="3062" spans="1:11" x14ac:dyDescent="0.25">
      <c r="A3062" t="s">
        <v>9</v>
      </c>
      <c r="B3062" t="s">
        <v>701</v>
      </c>
      <c r="C3062" t="s">
        <v>761</v>
      </c>
      <c r="D3062" t="s">
        <v>703</v>
      </c>
      <c r="E3062">
        <v>8</v>
      </c>
      <c r="F3062">
        <v>3670</v>
      </c>
      <c r="G3062" t="s">
        <v>768</v>
      </c>
      <c r="H3062" t="s">
        <v>30</v>
      </c>
      <c r="I3062">
        <v>9</v>
      </c>
      <c r="J3062" t="s">
        <v>703</v>
      </c>
      <c r="K3062">
        <v>1</v>
      </c>
    </row>
    <row r="3063" spans="1:11" x14ac:dyDescent="0.25">
      <c r="A3063" t="s">
        <v>9</v>
      </c>
      <c r="B3063" t="s">
        <v>701</v>
      </c>
      <c r="C3063" t="s">
        <v>769</v>
      </c>
      <c r="D3063" t="s">
        <v>703</v>
      </c>
      <c r="E3063">
        <v>8</v>
      </c>
      <c r="F3063">
        <v>917</v>
      </c>
      <c r="G3063" t="s">
        <v>774</v>
      </c>
      <c r="H3063" t="s">
        <v>30</v>
      </c>
      <c r="I3063">
        <v>3</v>
      </c>
      <c r="J3063" t="s">
        <v>703</v>
      </c>
      <c r="K3063">
        <v>1</v>
      </c>
    </row>
    <row r="3064" spans="1:11" x14ac:dyDescent="0.25">
      <c r="A3064" t="s">
        <v>9</v>
      </c>
      <c r="B3064" t="s">
        <v>701</v>
      </c>
      <c r="C3064" t="s">
        <v>769</v>
      </c>
      <c r="D3064" t="s">
        <v>703</v>
      </c>
      <c r="E3064">
        <v>8</v>
      </c>
      <c r="F3064">
        <v>929</v>
      </c>
      <c r="G3064" t="s">
        <v>775</v>
      </c>
      <c r="H3064" t="s">
        <v>30</v>
      </c>
      <c r="I3064">
        <v>1</v>
      </c>
      <c r="J3064" t="s">
        <v>703</v>
      </c>
      <c r="K3064">
        <v>1</v>
      </c>
    </row>
    <row r="3065" spans="1:11" x14ac:dyDescent="0.25">
      <c r="A3065" t="s">
        <v>9</v>
      </c>
      <c r="B3065" t="s">
        <v>701</v>
      </c>
      <c r="C3065" t="s">
        <v>783</v>
      </c>
      <c r="D3065" t="s">
        <v>703</v>
      </c>
      <c r="E3065">
        <v>8</v>
      </c>
      <c r="F3065">
        <v>760</v>
      </c>
      <c r="G3065" t="s">
        <v>786</v>
      </c>
      <c r="H3065" t="s">
        <v>30</v>
      </c>
      <c r="I3065">
        <v>1</v>
      </c>
      <c r="J3065" t="s">
        <v>703</v>
      </c>
      <c r="K3065">
        <v>1</v>
      </c>
    </row>
    <row r="3066" spans="1:11" x14ac:dyDescent="0.25">
      <c r="A3066" t="s">
        <v>9</v>
      </c>
      <c r="B3066" t="s">
        <v>792</v>
      </c>
      <c r="C3066" t="s">
        <v>813</v>
      </c>
      <c r="D3066" t="s">
        <v>703</v>
      </c>
      <c r="E3066">
        <v>8</v>
      </c>
      <c r="F3066">
        <v>4005</v>
      </c>
      <c r="G3066" t="s">
        <v>814</v>
      </c>
      <c r="H3066" t="s">
        <v>30</v>
      </c>
      <c r="I3066">
        <v>1</v>
      </c>
      <c r="J3066" t="s">
        <v>703</v>
      </c>
      <c r="K3066">
        <v>1</v>
      </c>
    </row>
    <row r="3067" spans="1:11" x14ac:dyDescent="0.25">
      <c r="A3067" t="s">
        <v>9</v>
      </c>
      <c r="B3067" t="s">
        <v>792</v>
      </c>
      <c r="C3067" t="s">
        <v>819</v>
      </c>
      <c r="D3067" t="s">
        <v>703</v>
      </c>
      <c r="E3067">
        <v>8</v>
      </c>
      <c r="F3067">
        <v>3402</v>
      </c>
      <c r="G3067" t="s">
        <v>824</v>
      </c>
      <c r="H3067" t="s">
        <v>30</v>
      </c>
      <c r="I3067">
        <v>1</v>
      </c>
      <c r="J3067" t="s">
        <v>703</v>
      </c>
      <c r="K3067">
        <v>1</v>
      </c>
    </row>
    <row r="3068" spans="1:11" x14ac:dyDescent="0.25">
      <c r="A3068" t="s">
        <v>9</v>
      </c>
      <c r="B3068" t="s">
        <v>792</v>
      </c>
      <c r="C3068" t="s">
        <v>819</v>
      </c>
      <c r="D3068" t="s">
        <v>703</v>
      </c>
      <c r="E3068">
        <v>8</v>
      </c>
      <c r="F3068">
        <v>3591</v>
      </c>
      <c r="G3068" t="s">
        <v>826</v>
      </c>
      <c r="H3068" t="s">
        <v>30</v>
      </c>
      <c r="I3068">
        <v>4</v>
      </c>
      <c r="J3068" t="s">
        <v>703</v>
      </c>
      <c r="K3068">
        <v>1</v>
      </c>
    </row>
    <row r="3069" spans="1:11" x14ac:dyDescent="0.25">
      <c r="A3069" t="s">
        <v>9</v>
      </c>
      <c r="B3069" t="s">
        <v>792</v>
      </c>
      <c r="C3069" t="s">
        <v>819</v>
      </c>
      <c r="D3069" t="s">
        <v>703</v>
      </c>
      <c r="E3069">
        <v>8</v>
      </c>
      <c r="F3069">
        <v>3612</v>
      </c>
      <c r="G3069" t="s">
        <v>828</v>
      </c>
      <c r="H3069" t="s">
        <v>30</v>
      </c>
      <c r="I3069">
        <v>1</v>
      </c>
      <c r="J3069" t="s">
        <v>703</v>
      </c>
      <c r="K3069">
        <v>1</v>
      </c>
    </row>
    <row r="3070" spans="1:11" x14ac:dyDescent="0.25">
      <c r="A3070" t="s">
        <v>9</v>
      </c>
      <c r="B3070" t="s">
        <v>792</v>
      </c>
      <c r="C3070" t="s">
        <v>819</v>
      </c>
      <c r="D3070" t="s">
        <v>703</v>
      </c>
      <c r="E3070">
        <v>8</v>
      </c>
      <c r="F3070">
        <v>925767</v>
      </c>
      <c r="G3070" t="s">
        <v>829</v>
      </c>
      <c r="H3070" t="s">
        <v>30</v>
      </c>
      <c r="I3070">
        <v>2</v>
      </c>
      <c r="J3070" t="s">
        <v>703</v>
      </c>
      <c r="K3070">
        <v>1</v>
      </c>
    </row>
    <row r="3071" spans="1:11" x14ac:dyDescent="0.25">
      <c r="A3071" t="s">
        <v>9</v>
      </c>
      <c r="B3071" t="s">
        <v>792</v>
      </c>
      <c r="C3071" t="s">
        <v>830</v>
      </c>
      <c r="D3071" t="s">
        <v>703</v>
      </c>
      <c r="E3071">
        <v>8</v>
      </c>
      <c r="F3071">
        <v>3888</v>
      </c>
      <c r="G3071" t="s">
        <v>831</v>
      </c>
      <c r="H3071" t="s">
        <v>30</v>
      </c>
      <c r="I3071">
        <v>1</v>
      </c>
      <c r="J3071" t="s">
        <v>703</v>
      </c>
      <c r="K3071">
        <v>1</v>
      </c>
    </row>
    <row r="3072" spans="1:11" x14ac:dyDescent="0.25">
      <c r="A3072" t="s">
        <v>9</v>
      </c>
      <c r="B3072" t="s">
        <v>872</v>
      </c>
      <c r="C3072" t="s">
        <v>873</v>
      </c>
      <c r="D3072" t="s">
        <v>703</v>
      </c>
      <c r="E3072">
        <v>8</v>
      </c>
      <c r="F3072">
        <v>3759</v>
      </c>
      <c r="G3072" t="s">
        <v>874</v>
      </c>
      <c r="H3072" t="s">
        <v>30</v>
      </c>
      <c r="I3072">
        <v>38</v>
      </c>
      <c r="J3072" t="s">
        <v>703</v>
      </c>
      <c r="K3072">
        <v>1</v>
      </c>
    </row>
    <row r="3073" spans="1:11" x14ac:dyDescent="0.25">
      <c r="A3073" t="s">
        <v>9</v>
      </c>
      <c r="B3073" t="s">
        <v>872</v>
      </c>
      <c r="C3073" t="s">
        <v>875</v>
      </c>
      <c r="D3073" t="s">
        <v>703</v>
      </c>
      <c r="E3073">
        <v>8</v>
      </c>
      <c r="F3073">
        <v>4303</v>
      </c>
      <c r="G3073" t="s">
        <v>876</v>
      </c>
      <c r="H3073" t="s">
        <v>30</v>
      </c>
      <c r="I3073">
        <v>3</v>
      </c>
      <c r="J3073" t="s">
        <v>703</v>
      </c>
      <c r="K3073">
        <v>1</v>
      </c>
    </row>
    <row r="3074" spans="1:11" x14ac:dyDescent="0.25">
      <c r="A3074" t="s">
        <v>9</v>
      </c>
      <c r="B3074" t="s">
        <v>872</v>
      </c>
      <c r="C3074" t="s">
        <v>875</v>
      </c>
      <c r="D3074" t="s">
        <v>703</v>
      </c>
      <c r="E3074">
        <v>8</v>
      </c>
      <c r="F3074">
        <v>4455</v>
      </c>
      <c r="G3074" t="s">
        <v>877</v>
      </c>
      <c r="H3074" t="s">
        <v>30</v>
      </c>
      <c r="I3074">
        <v>1</v>
      </c>
      <c r="J3074" t="s">
        <v>703</v>
      </c>
      <c r="K3074">
        <v>1</v>
      </c>
    </row>
    <row r="3075" spans="1:11" x14ac:dyDescent="0.25">
      <c r="A3075" t="s">
        <v>9</v>
      </c>
      <c r="B3075" t="s">
        <v>872</v>
      </c>
      <c r="C3075" t="s">
        <v>904</v>
      </c>
      <c r="D3075" t="s">
        <v>703</v>
      </c>
      <c r="E3075">
        <v>6</v>
      </c>
      <c r="F3075">
        <v>498634</v>
      </c>
      <c r="G3075" t="s">
        <v>905</v>
      </c>
      <c r="H3075" t="s">
        <v>30</v>
      </c>
      <c r="I3075">
        <v>3</v>
      </c>
      <c r="J3075" t="s">
        <v>703</v>
      </c>
      <c r="K3075">
        <v>1</v>
      </c>
    </row>
    <row r="3076" spans="1:11" x14ac:dyDescent="0.25">
      <c r="A3076" t="s">
        <v>9</v>
      </c>
      <c r="B3076" t="s">
        <v>872</v>
      </c>
      <c r="C3076" t="s">
        <v>904</v>
      </c>
      <c r="D3076" t="s">
        <v>703</v>
      </c>
      <c r="E3076">
        <v>8</v>
      </c>
      <c r="F3076">
        <v>4340</v>
      </c>
      <c r="G3076" t="s">
        <v>906</v>
      </c>
      <c r="H3076" t="s">
        <v>30</v>
      </c>
      <c r="I3076">
        <v>7</v>
      </c>
      <c r="J3076" t="s">
        <v>703</v>
      </c>
      <c r="K3076">
        <v>1</v>
      </c>
    </row>
    <row r="3077" spans="1:11" x14ac:dyDescent="0.25">
      <c r="A3077" t="s">
        <v>9</v>
      </c>
      <c r="B3077" t="s">
        <v>872</v>
      </c>
      <c r="C3077" t="s">
        <v>904</v>
      </c>
      <c r="D3077" t="s">
        <v>703</v>
      </c>
      <c r="E3077">
        <v>8</v>
      </c>
      <c r="F3077">
        <v>38143</v>
      </c>
      <c r="G3077" t="s">
        <v>907</v>
      </c>
      <c r="H3077" t="s">
        <v>30</v>
      </c>
      <c r="I3077">
        <v>3</v>
      </c>
      <c r="J3077" t="s">
        <v>703</v>
      </c>
      <c r="K3077">
        <v>1</v>
      </c>
    </row>
    <row r="3078" spans="1:11" x14ac:dyDescent="0.25">
      <c r="A3078" t="s">
        <v>9</v>
      </c>
      <c r="B3078" t="s">
        <v>872</v>
      </c>
      <c r="C3078" t="s">
        <v>908</v>
      </c>
      <c r="D3078" t="s">
        <v>703</v>
      </c>
      <c r="E3078">
        <v>8</v>
      </c>
      <c r="F3078">
        <v>1569</v>
      </c>
      <c r="G3078" t="s">
        <v>912</v>
      </c>
      <c r="H3078" t="s">
        <v>30</v>
      </c>
      <c r="I3078">
        <v>1</v>
      </c>
      <c r="J3078" t="s">
        <v>703</v>
      </c>
      <c r="K3078">
        <v>1</v>
      </c>
    </row>
    <row r="3079" spans="1:11" x14ac:dyDescent="0.25">
      <c r="A3079" t="s">
        <v>9</v>
      </c>
      <c r="B3079" t="s">
        <v>872</v>
      </c>
      <c r="C3079" t="s">
        <v>932</v>
      </c>
      <c r="D3079" t="s">
        <v>703</v>
      </c>
      <c r="E3079">
        <v>8</v>
      </c>
      <c r="F3079">
        <v>3748</v>
      </c>
      <c r="G3079" t="s">
        <v>934</v>
      </c>
      <c r="H3079" t="s">
        <v>30</v>
      </c>
      <c r="I3079">
        <v>1</v>
      </c>
      <c r="J3079" t="s">
        <v>703</v>
      </c>
      <c r="K3079">
        <v>1</v>
      </c>
    </row>
    <row r="3080" spans="1:11" x14ac:dyDescent="0.25">
      <c r="A3080" t="s">
        <v>9</v>
      </c>
      <c r="B3080" t="s">
        <v>872</v>
      </c>
      <c r="C3080" t="s">
        <v>932</v>
      </c>
      <c r="D3080" t="s">
        <v>703</v>
      </c>
      <c r="E3080">
        <v>8</v>
      </c>
      <c r="F3080">
        <v>3797</v>
      </c>
      <c r="G3080" t="s">
        <v>935</v>
      </c>
      <c r="H3080" t="s">
        <v>30</v>
      </c>
      <c r="I3080">
        <v>2</v>
      </c>
      <c r="J3080" t="s">
        <v>703</v>
      </c>
      <c r="K3080">
        <v>1</v>
      </c>
    </row>
    <row r="3081" spans="1:11" x14ac:dyDescent="0.25">
      <c r="A3081" t="s">
        <v>9</v>
      </c>
      <c r="B3081" t="s">
        <v>872</v>
      </c>
      <c r="C3081" t="s">
        <v>932</v>
      </c>
      <c r="D3081" t="s">
        <v>703</v>
      </c>
      <c r="E3081">
        <v>8</v>
      </c>
      <c r="F3081">
        <v>3827</v>
      </c>
      <c r="G3081" t="s">
        <v>938</v>
      </c>
      <c r="H3081" t="s">
        <v>30</v>
      </c>
      <c r="I3081">
        <v>9</v>
      </c>
      <c r="J3081" t="s">
        <v>703</v>
      </c>
      <c r="K3081">
        <v>1</v>
      </c>
    </row>
    <row r="3082" spans="1:11" x14ac:dyDescent="0.25">
      <c r="A3082" t="s">
        <v>9</v>
      </c>
      <c r="B3082" t="s">
        <v>872</v>
      </c>
      <c r="C3082" t="s">
        <v>932</v>
      </c>
      <c r="D3082" t="s">
        <v>703</v>
      </c>
      <c r="E3082">
        <v>8</v>
      </c>
      <c r="F3082">
        <v>4856</v>
      </c>
      <c r="G3082" t="s">
        <v>940</v>
      </c>
      <c r="H3082" t="s">
        <v>30</v>
      </c>
      <c r="I3082">
        <v>1</v>
      </c>
      <c r="J3082" t="s">
        <v>703</v>
      </c>
      <c r="K3082">
        <v>1</v>
      </c>
    </row>
    <row r="3083" spans="1:11" x14ac:dyDescent="0.25">
      <c r="A3083" t="s">
        <v>9</v>
      </c>
      <c r="B3083" t="s">
        <v>872</v>
      </c>
      <c r="C3083" t="s">
        <v>942</v>
      </c>
      <c r="D3083" t="s">
        <v>703</v>
      </c>
      <c r="E3083">
        <v>8</v>
      </c>
      <c r="F3083">
        <v>1797</v>
      </c>
      <c r="G3083" t="s">
        <v>947</v>
      </c>
      <c r="H3083" t="s">
        <v>30</v>
      </c>
      <c r="I3083">
        <v>1</v>
      </c>
      <c r="J3083" t="s">
        <v>703</v>
      </c>
      <c r="K3083">
        <v>1</v>
      </c>
    </row>
    <row r="3084" spans="1:11" x14ac:dyDescent="0.25">
      <c r="A3084" t="s">
        <v>9</v>
      </c>
      <c r="B3084" t="s">
        <v>872</v>
      </c>
      <c r="C3084" t="s">
        <v>942</v>
      </c>
      <c r="D3084" t="s">
        <v>703</v>
      </c>
      <c r="E3084">
        <v>8</v>
      </c>
      <c r="F3084">
        <v>1958</v>
      </c>
      <c r="G3084" t="s">
        <v>953</v>
      </c>
      <c r="H3084" t="s">
        <v>30</v>
      </c>
      <c r="I3084">
        <v>1</v>
      </c>
      <c r="J3084" t="s">
        <v>703</v>
      </c>
      <c r="K3084">
        <v>1</v>
      </c>
    </row>
    <row r="3085" spans="1:11" x14ac:dyDescent="0.25">
      <c r="A3085" t="s">
        <v>9</v>
      </c>
      <c r="B3085" t="s">
        <v>1538</v>
      </c>
      <c r="C3085" t="s">
        <v>1539</v>
      </c>
      <c r="D3085" t="s">
        <v>703</v>
      </c>
      <c r="E3085">
        <v>8</v>
      </c>
      <c r="F3085">
        <v>2707</v>
      </c>
      <c r="G3085" t="s">
        <v>1540</v>
      </c>
      <c r="H3085" t="s">
        <v>30</v>
      </c>
      <c r="I3085">
        <v>4</v>
      </c>
      <c r="J3085" t="s">
        <v>703</v>
      </c>
      <c r="K3085">
        <v>1</v>
      </c>
    </row>
    <row r="3086" spans="1:11" x14ac:dyDescent="0.25">
      <c r="A3086" t="s">
        <v>9</v>
      </c>
      <c r="B3086" t="s">
        <v>1538</v>
      </c>
      <c r="C3086" t="s">
        <v>1539</v>
      </c>
      <c r="D3086" t="s">
        <v>703</v>
      </c>
      <c r="E3086">
        <v>8</v>
      </c>
      <c r="F3086">
        <v>2719</v>
      </c>
      <c r="G3086" t="s">
        <v>1541</v>
      </c>
      <c r="H3086" t="s">
        <v>30</v>
      </c>
      <c r="I3086">
        <v>8</v>
      </c>
      <c r="J3086" t="s">
        <v>703</v>
      </c>
      <c r="K3086">
        <v>1</v>
      </c>
    </row>
    <row r="3087" spans="1:11" x14ac:dyDescent="0.25">
      <c r="A3087" t="s">
        <v>9</v>
      </c>
      <c r="B3087" t="s">
        <v>1538</v>
      </c>
      <c r="C3087" t="s">
        <v>1539</v>
      </c>
      <c r="D3087" t="s">
        <v>703</v>
      </c>
      <c r="E3087">
        <v>8</v>
      </c>
      <c r="F3087">
        <v>2720</v>
      </c>
      <c r="G3087" t="s">
        <v>1542</v>
      </c>
      <c r="H3087" t="s">
        <v>30</v>
      </c>
      <c r="I3087">
        <v>6</v>
      </c>
      <c r="J3087" t="s">
        <v>703</v>
      </c>
      <c r="K3087">
        <v>1</v>
      </c>
    </row>
    <row r="3088" spans="1:11" x14ac:dyDescent="0.25">
      <c r="A3088" t="s">
        <v>9</v>
      </c>
      <c r="B3088" t="s">
        <v>1538</v>
      </c>
      <c r="C3088" t="s">
        <v>1539</v>
      </c>
      <c r="D3088" t="s">
        <v>703</v>
      </c>
      <c r="E3088">
        <v>8</v>
      </c>
      <c r="F3088">
        <v>2793</v>
      </c>
      <c r="G3088" t="s">
        <v>1545</v>
      </c>
      <c r="H3088" t="s">
        <v>30</v>
      </c>
      <c r="I3088">
        <v>1</v>
      </c>
      <c r="J3088" t="s">
        <v>703</v>
      </c>
      <c r="K3088">
        <v>1</v>
      </c>
    </row>
    <row r="3089" spans="1:11" x14ac:dyDescent="0.25">
      <c r="A3089" t="s">
        <v>9</v>
      </c>
      <c r="B3089" t="s">
        <v>1538</v>
      </c>
      <c r="C3089" t="s">
        <v>1539</v>
      </c>
      <c r="D3089" t="s">
        <v>703</v>
      </c>
      <c r="E3089">
        <v>8</v>
      </c>
      <c r="F3089">
        <v>37000</v>
      </c>
      <c r="G3089" t="s">
        <v>1548</v>
      </c>
      <c r="H3089" t="s">
        <v>30</v>
      </c>
      <c r="I3089">
        <v>51</v>
      </c>
      <c r="J3089" t="s">
        <v>703</v>
      </c>
      <c r="K3089">
        <v>1</v>
      </c>
    </row>
    <row r="3090" spans="1:11" x14ac:dyDescent="0.25">
      <c r="A3090" t="s">
        <v>9</v>
      </c>
      <c r="B3090" t="s">
        <v>1538</v>
      </c>
      <c r="C3090" t="s">
        <v>1539</v>
      </c>
      <c r="D3090" t="s">
        <v>703</v>
      </c>
      <c r="E3090">
        <v>8</v>
      </c>
      <c r="F3090">
        <v>37011</v>
      </c>
      <c r="G3090" t="s">
        <v>1549</v>
      </c>
      <c r="H3090" t="s">
        <v>30</v>
      </c>
      <c r="I3090">
        <v>1</v>
      </c>
      <c r="J3090" t="s">
        <v>703</v>
      </c>
      <c r="K3090">
        <v>1</v>
      </c>
    </row>
    <row r="3091" spans="1:11" x14ac:dyDescent="0.25">
      <c r="A3091" t="s">
        <v>9</v>
      </c>
      <c r="B3091" t="s">
        <v>1538</v>
      </c>
      <c r="C3091" t="s">
        <v>1539</v>
      </c>
      <c r="D3091" t="s">
        <v>703</v>
      </c>
      <c r="E3091">
        <v>8</v>
      </c>
      <c r="F3091">
        <v>40988</v>
      </c>
      <c r="G3091" t="s">
        <v>1550</v>
      </c>
      <c r="H3091" t="s">
        <v>30</v>
      </c>
      <c r="I3091">
        <v>9</v>
      </c>
      <c r="J3091" t="s">
        <v>703</v>
      </c>
      <c r="K3091">
        <v>1</v>
      </c>
    </row>
    <row r="3092" spans="1:11" x14ac:dyDescent="0.25">
      <c r="A3092" t="s">
        <v>9</v>
      </c>
      <c r="B3092" t="s">
        <v>1538</v>
      </c>
      <c r="C3092" t="s">
        <v>1556</v>
      </c>
      <c r="D3092" t="s">
        <v>703</v>
      </c>
      <c r="E3092">
        <v>6</v>
      </c>
      <c r="F3092">
        <v>985065</v>
      </c>
      <c r="G3092" t="s">
        <v>1557</v>
      </c>
      <c r="H3092" t="s">
        <v>30</v>
      </c>
      <c r="I3092">
        <v>2</v>
      </c>
      <c r="J3092" t="s">
        <v>703</v>
      </c>
      <c r="K3092">
        <v>1</v>
      </c>
    </row>
    <row r="3093" spans="1:11" x14ac:dyDescent="0.25">
      <c r="A3093" t="s">
        <v>9</v>
      </c>
      <c r="B3093" t="s">
        <v>1538</v>
      </c>
      <c r="C3093" t="s">
        <v>1556</v>
      </c>
      <c r="D3093" t="s">
        <v>703</v>
      </c>
      <c r="E3093">
        <v>8</v>
      </c>
      <c r="F3093">
        <v>2756</v>
      </c>
      <c r="G3093" t="s">
        <v>1559</v>
      </c>
      <c r="H3093" t="s">
        <v>30</v>
      </c>
      <c r="I3093">
        <v>2</v>
      </c>
      <c r="J3093" t="s">
        <v>703</v>
      </c>
      <c r="K3093">
        <v>1</v>
      </c>
    </row>
    <row r="3094" spans="1:11" x14ac:dyDescent="0.25">
      <c r="A3094" t="s">
        <v>9</v>
      </c>
      <c r="B3094" t="s">
        <v>1538</v>
      </c>
      <c r="C3094" t="s">
        <v>1556</v>
      </c>
      <c r="D3094" t="s">
        <v>703</v>
      </c>
      <c r="E3094">
        <v>8</v>
      </c>
      <c r="F3094">
        <v>2773</v>
      </c>
      <c r="G3094" t="s">
        <v>1560</v>
      </c>
      <c r="H3094" t="s">
        <v>30</v>
      </c>
      <c r="I3094">
        <v>4</v>
      </c>
      <c r="J3094" t="s">
        <v>703</v>
      </c>
      <c r="K3094">
        <v>1</v>
      </c>
    </row>
    <row r="3095" spans="1:11" x14ac:dyDescent="0.25">
      <c r="A3095" t="s">
        <v>9</v>
      </c>
      <c r="B3095" t="s">
        <v>1538</v>
      </c>
      <c r="C3095" t="s">
        <v>1556</v>
      </c>
      <c r="D3095" t="s">
        <v>703</v>
      </c>
      <c r="E3095">
        <v>8</v>
      </c>
      <c r="F3095">
        <v>2835</v>
      </c>
      <c r="G3095" t="s">
        <v>1556</v>
      </c>
      <c r="H3095" t="s">
        <v>30</v>
      </c>
      <c r="I3095">
        <v>4</v>
      </c>
      <c r="J3095" t="s">
        <v>703</v>
      </c>
      <c r="K3095">
        <v>1</v>
      </c>
    </row>
    <row r="3096" spans="1:11" x14ac:dyDescent="0.25">
      <c r="A3096" t="s">
        <v>9</v>
      </c>
      <c r="B3096" t="s">
        <v>1538</v>
      </c>
      <c r="C3096" t="s">
        <v>1556</v>
      </c>
      <c r="D3096" t="s">
        <v>703</v>
      </c>
      <c r="E3096">
        <v>8</v>
      </c>
      <c r="F3096">
        <v>39238</v>
      </c>
      <c r="G3096" t="s">
        <v>1562</v>
      </c>
      <c r="H3096" t="s">
        <v>30</v>
      </c>
      <c r="I3096">
        <v>11</v>
      </c>
      <c r="J3096" t="s">
        <v>703</v>
      </c>
      <c r="K3096">
        <v>1</v>
      </c>
    </row>
    <row r="3097" spans="1:11" x14ac:dyDescent="0.25">
      <c r="A3097" t="s">
        <v>9</v>
      </c>
      <c r="B3097" t="s">
        <v>1538</v>
      </c>
      <c r="C3097" t="s">
        <v>1556</v>
      </c>
      <c r="D3097" t="s">
        <v>703</v>
      </c>
      <c r="E3097">
        <v>8</v>
      </c>
      <c r="F3097">
        <v>904569</v>
      </c>
      <c r="G3097" t="s">
        <v>1565</v>
      </c>
      <c r="H3097" t="s">
        <v>30</v>
      </c>
      <c r="I3097">
        <v>1</v>
      </c>
      <c r="J3097" t="s">
        <v>703</v>
      </c>
      <c r="K3097">
        <v>1</v>
      </c>
    </row>
    <row r="3098" spans="1:11" x14ac:dyDescent="0.25">
      <c r="A3098" t="s">
        <v>9</v>
      </c>
      <c r="B3098" t="s">
        <v>1538</v>
      </c>
      <c r="C3098" t="s">
        <v>1570</v>
      </c>
      <c r="D3098" t="s">
        <v>703</v>
      </c>
      <c r="E3098">
        <v>8</v>
      </c>
      <c r="F3098">
        <v>3062</v>
      </c>
      <c r="G3098" t="s">
        <v>1572</v>
      </c>
      <c r="H3098" t="s">
        <v>30</v>
      </c>
      <c r="I3098">
        <v>1</v>
      </c>
      <c r="J3098" t="s">
        <v>703</v>
      </c>
      <c r="K3098">
        <v>1</v>
      </c>
    </row>
    <row r="3099" spans="1:11" x14ac:dyDescent="0.25">
      <c r="A3099" t="s">
        <v>9</v>
      </c>
      <c r="B3099" t="s">
        <v>1538</v>
      </c>
      <c r="C3099" t="s">
        <v>1570</v>
      </c>
      <c r="D3099" t="s">
        <v>703</v>
      </c>
      <c r="E3099">
        <v>8</v>
      </c>
      <c r="F3099">
        <v>3074</v>
      </c>
      <c r="G3099" t="s">
        <v>1573</v>
      </c>
      <c r="H3099" t="s">
        <v>30</v>
      </c>
      <c r="I3099">
        <v>1</v>
      </c>
      <c r="J3099" t="s">
        <v>703</v>
      </c>
      <c r="K3099">
        <v>1</v>
      </c>
    </row>
    <row r="3100" spans="1:11" x14ac:dyDescent="0.25">
      <c r="A3100" t="s">
        <v>9</v>
      </c>
      <c r="B3100" t="s">
        <v>1538</v>
      </c>
      <c r="C3100" t="s">
        <v>1570</v>
      </c>
      <c r="D3100" t="s">
        <v>703</v>
      </c>
      <c r="E3100">
        <v>8</v>
      </c>
      <c r="F3100">
        <v>3086</v>
      </c>
      <c r="G3100" t="s">
        <v>1574</v>
      </c>
      <c r="H3100" t="s">
        <v>30</v>
      </c>
      <c r="I3100">
        <v>3</v>
      </c>
      <c r="J3100" t="s">
        <v>703</v>
      </c>
      <c r="K3100">
        <v>1</v>
      </c>
    </row>
    <row r="3101" spans="1:11" x14ac:dyDescent="0.25">
      <c r="A3101" t="s">
        <v>9</v>
      </c>
      <c r="B3101" t="s">
        <v>1538</v>
      </c>
      <c r="C3101" t="s">
        <v>1570</v>
      </c>
      <c r="D3101" t="s">
        <v>703</v>
      </c>
      <c r="E3101">
        <v>8</v>
      </c>
      <c r="F3101">
        <v>3207</v>
      </c>
      <c r="G3101" t="s">
        <v>1577</v>
      </c>
      <c r="H3101" t="s">
        <v>30</v>
      </c>
      <c r="I3101">
        <v>4</v>
      </c>
      <c r="J3101" t="s">
        <v>703</v>
      </c>
      <c r="K3101">
        <v>1</v>
      </c>
    </row>
    <row r="3102" spans="1:11" x14ac:dyDescent="0.25">
      <c r="A3102" t="s">
        <v>9</v>
      </c>
      <c r="B3102" t="s">
        <v>1538</v>
      </c>
      <c r="C3102" t="s">
        <v>1570</v>
      </c>
      <c r="D3102" t="s">
        <v>703</v>
      </c>
      <c r="E3102">
        <v>8</v>
      </c>
      <c r="F3102">
        <v>3220</v>
      </c>
      <c r="G3102" t="s">
        <v>1579</v>
      </c>
      <c r="H3102" t="s">
        <v>30</v>
      </c>
      <c r="I3102">
        <v>14</v>
      </c>
      <c r="J3102" t="s">
        <v>703</v>
      </c>
      <c r="K3102">
        <v>1</v>
      </c>
    </row>
    <row r="3103" spans="1:11" x14ac:dyDescent="0.25">
      <c r="A3103" t="s">
        <v>9</v>
      </c>
      <c r="B3103" t="s">
        <v>1538</v>
      </c>
      <c r="C3103" t="s">
        <v>1570</v>
      </c>
      <c r="D3103" t="s">
        <v>703</v>
      </c>
      <c r="E3103">
        <v>8</v>
      </c>
      <c r="F3103">
        <v>40320</v>
      </c>
      <c r="G3103" t="s">
        <v>1581</v>
      </c>
      <c r="H3103" t="s">
        <v>30</v>
      </c>
      <c r="I3103">
        <v>3</v>
      </c>
      <c r="J3103" t="s">
        <v>703</v>
      </c>
      <c r="K3103">
        <v>1</v>
      </c>
    </row>
    <row r="3104" spans="1:11" x14ac:dyDescent="0.25">
      <c r="A3104" t="s">
        <v>9</v>
      </c>
      <c r="B3104" t="s">
        <v>1538</v>
      </c>
      <c r="C3104" t="s">
        <v>1570</v>
      </c>
      <c r="D3104" t="s">
        <v>703</v>
      </c>
      <c r="E3104">
        <v>8</v>
      </c>
      <c r="F3104">
        <v>46310</v>
      </c>
      <c r="G3104" t="s">
        <v>1582</v>
      </c>
      <c r="H3104" t="s">
        <v>30</v>
      </c>
      <c r="I3104">
        <v>5</v>
      </c>
      <c r="J3104" t="s">
        <v>703</v>
      </c>
      <c r="K3104">
        <v>1</v>
      </c>
    </row>
    <row r="3105" spans="1:11" x14ac:dyDescent="0.25">
      <c r="A3105" t="s">
        <v>9</v>
      </c>
      <c r="B3105" t="s">
        <v>1538</v>
      </c>
      <c r="C3105" t="s">
        <v>1570</v>
      </c>
      <c r="D3105" t="s">
        <v>703</v>
      </c>
      <c r="E3105">
        <v>8</v>
      </c>
      <c r="F3105">
        <v>48689</v>
      </c>
      <c r="G3105" t="s">
        <v>1583</v>
      </c>
      <c r="H3105" t="s">
        <v>30</v>
      </c>
      <c r="I3105">
        <v>7</v>
      </c>
      <c r="J3105" t="s">
        <v>703</v>
      </c>
      <c r="K3105">
        <v>1</v>
      </c>
    </row>
    <row r="3106" spans="1:11" x14ac:dyDescent="0.25">
      <c r="A3106" t="s">
        <v>9</v>
      </c>
      <c r="B3106" t="s">
        <v>1538</v>
      </c>
      <c r="C3106" t="s">
        <v>1570</v>
      </c>
      <c r="D3106" t="s">
        <v>703</v>
      </c>
      <c r="E3106">
        <v>8</v>
      </c>
      <c r="F3106">
        <v>902585</v>
      </c>
      <c r="G3106" t="s">
        <v>1584</v>
      </c>
      <c r="H3106" t="s">
        <v>30</v>
      </c>
      <c r="I3106">
        <v>3</v>
      </c>
      <c r="J3106" t="s">
        <v>703</v>
      </c>
      <c r="K3106">
        <v>1</v>
      </c>
    </row>
    <row r="3107" spans="1:11" x14ac:dyDescent="0.25">
      <c r="A3107" t="s">
        <v>9</v>
      </c>
      <c r="B3107" t="s">
        <v>1538</v>
      </c>
      <c r="C3107" t="s">
        <v>1570</v>
      </c>
      <c r="D3107" t="s">
        <v>703</v>
      </c>
      <c r="E3107">
        <v>8</v>
      </c>
      <c r="F3107">
        <v>902846</v>
      </c>
      <c r="G3107" t="s">
        <v>1585</v>
      </c>
      <c r="H3107" t="s">
        <v>30</v>
      </c>
      <c r="I3107">
        <v>9</v>
      </c>
      <c r="J3107" t="s">
        <v>703</v>
      </c>
      <c r="K3107">
        <v>1</v>
      </c>
    </row>
    <row r="3108" spans="1:11" x14ac:dyDescent="0.25">
      <c r="A3108" t="s">
        <v>9</v>
      </c>
      <c r="B3108" t="s">
        <v>1538</v>
      </c>
      <c r="C3108" t="s">
        <v>1570</v>
      </c>
      <c r="D3108" t="s">
        <v>703</v>
      </c>
      <c r="E3108">
        <v>8</v>
      </c>
      <c r="F3108">
        <v>907005</v>
      </c>
      <c r="G3108" t="s">
        <v>1586</v>
      </c>
      <c r="H3108" t="s">
        <v>30</v>
      </c>
      <c r="I3108">
        <v>28</v>
      </c>
      <c r="J3108" t="s">
        <v>703</v>
      </c>
      <c r="K3108">
        <v>1</v>
      </c>
    </row>
    <row r="3109" spans="1:11" x14ac:dyDescent="0.25">
      <c r="A3109" t="s">
        <v>9</v>
      </c>
      <c r="B3109" t="s">
        <v>1538</v>
      </c>
      <c r="C3109" t="s">
        <v>1570</v>
      </c>
      <c r="D3109" t="s">
        <v>703</v>
      </c>
      <c r="E3109">
        <v>8</v>
      </c>
      <c r="F3109">
        <v>911008</v>
      </c>
      <c r="G3109" t="s">
        <v>1587</v>
      </c>
      <c r="H3109" t="s">
        <v>30</v>
      </c>
      <c r="I3109">
        <v>3</v>
      </c>
      <c r="J3109" t="s">
        <v>703</v>
      </c>
      <c r="K3109">
        <v>1</v>
      </c>
    </row>
    <row r="3110" spans="1:11" x14ac:dyDescent="0.25">
      <c r="A3110" t="s">
        <v>9</v>
      </c>
      <c r="B3110" t="s">
        <v>1538</v>
      </c>
      <c r="C3110" t="s">
        <v>1570</v>
      </c>
      <c r="D3110" t="s">
        <v>703</v>
      </c>
      <c r="E3110">
        <v>8</v>
      </c>
      <c r="F3110">
        <v>912268</v>
      </c>
      <c r="G3110" t="s">
        <v>1588</v>
      </c>
      <c r="H3110" t="s">
        <v>30</v>
      </c>
      <c r="I3110">
        <v>22</v>
      </c>
      <c r="J3110" t="s">
        <v>703</v>
      </c>
      <c r="K3110">
        <v>1</v>
      </c>
    </row>
    <row r="3111" spans="1:11" x14ac:dyDescent="0.25">
      <c r="A3111" t="s">
        <v>9</v>
      </c>
      <c r="B3111" t="s">
        <v>1538</v>
      </c>
      <c r="C3111" t="s">
        <v>1591</v>
      </c>
      <c r="D3111" t="s">
        <v>703</v>
      </c>
      <c r="E3111">
        <v>6</v>
      </c>
      <c r="F3111">
        <v>985053</v>
      </c>
      <c r="G3111" t="s">
        <v>1592</v>
      </c>
      <c r="H3111" t="s">
        <v>30</v>
      </c>
      <c r="I3111">
        <v>3</v>
      </c>
      <c r="J3111" t="s">
        <v>703</v>
      </c>
      <c r="K3111">
        <v>1</v>
      </c>
    </row>
    <row r="3112" spans="1:11" x14ac:dyDescent="0.25">
      <c r="A3112" t="s">
        <v>9</v>
      </c>
      <c r="B3112" t="s">
        <v>1538</v>
      </c>
      <c r="C3112" t="s">
        <v>1591</v>
      </c>
      <c r="D3112" t="s">
        <v>703</v>
      </c>
      <c r="E3112">
        <v>8</v>
      </c>
      <c r="F3112">
        <v>2379</v>
      </c>
      <c r="G3112" t="s">
        <v>1593</v>
      </c>
      <c r="H3112" t="s">
        <v>30</v>
      </c>
      <c r="I3112">
        <v>1</v>
      </c>
      <c r="J3112" t="s">
        <v>703</v>
      </c>
      <c r="K3112">
        <v>1</v>
      </c>
    </row>
    <row r="3113" spans="1:11" x14ac:dyDescent="0.25">
      <c r="A3113" t="s">
        <v>9</v>
      </c>
      <c r="B3113" t="s">
        <v>1538</v>
      </c>
      <c r="C3113" t="s">
        <v>1591</v>
      </c>
      <c r="D3113" t="s">
        <v>703</v>
      </c>
      <c r="E3113">
        <v>8</v>
      </c>
      <c r="F3113">
        <v>2422</v>
      </c>
      <c r="G3113" t="s">
        <v>1597</v>
      </c>
      <c r="H3113" t="s">
        <v>30</v>
      </c>
      <c r="I3113">
        <v>2</v>
      </c>
      <c r="J3113" t="s">
        <v>703</v>
      </c>
      <c r="K3113">
        <v>1</v>
      </c>
    </row>
    <row r="3114" spans="1:11" x14ac:dyDescent="0.25">
      <c r="A3114" t="s">
        <v>9</v>
      </c>
      <c r="B3114" t="s">
        <v>1538</v>
      </c>
      <c r="C3114" t="s">
        <v>1591</v>
      </c>
      <c r="D3114" t="s">
        <v>703</v>
      </c>
      <c r="E3114">
        <v>8</v>
      </c>
      <c r="F3114">
        <v>2446</v>
      </c>
      <c r="G3114" t="s">
        <v>1598</v>
      </c>
      <c r="H3114" t="s">
        <v>30</v>
      </c>
      <c r="I3114">
        <v>4</v>
      </c>
      <c r="J3114" t="s">
        <v>703</v>
      </c>
      <c r="K3114">
        <v>1</v>
      </c>
    </row>
    <row r="3115" spans="1:11" x14ac:dyDescent="0.25">
      <c r="A3115" t="s">
        <v>9</v>
      </c>
      <c r="B3115" t="s">
        <v>1538</v>
      </c>
      <c r="C3115" t="s">
        <v>1591</v>
      </c>
      <c r="D3115" t="s">
        <v>703</v>
      </c>
      <c r="E3115">
        <v>8</v>
      </c>
      <c r="F3115">
        <v>2461</v>
      </c>
      <c r="G3115" t="s">
        <v>1599</v>
      </c>
      <c r="H3115" t="s">
        <v>30</v>
      </c>
      <c r="I3115">
        <v>1</v>
      </c>
      <c r="J3115" t="s">
        <v>703</v>
      </c>
      <c r="K3115">
        <v>1</v>
      </c>
    </row>
    <row r="3116" spans="1:11" x14ac:dyDescent="0.25">
      <c r="A3116" t="s">
        <v>9</v>
      </c>
      <c r="B3116" t="s">
        <v>1538</v>
      </c>
      <c r="C3116" t="s">
        <v>1591</v>
      </c>
      <c r="D3116" t="s">
        <v>703</v>
      </c>
      <c r="E3116">
        <v>8</v>
      </c>
      <c r="F3116">
        <v>2483</v>
      </c>
      <c r="G3116" t="s">
        <v>1600</v>
      </c>
      <c r="H3116" t="s">
        <v>30</v>
      </c>
      <c r="I3116">
        <v>1</v>
      </c>
      <c r="J3116" t="s">
        <v>703</v>
      </c>
      <c r="K3116">
        <v>1</v>
      </c>
    </row>
    <row r="3117" spans="1:11" x14ac:dyDescent="0.25">
      <c r="A3117" t="s">
        <v>9</v>
      </c>
      <c r="B3117" t="s">
        <v>1538</v>
      </c>
      <c r="C3117" t="s">
        <v>1591</v>
      </c>
      <c r="D3117" t="s">
        <v>703</v>
      </c>
      <c r="E3117">
        <v>8</v>
      </c>
      <c r="F3117">
        <v>2513</v>
      </c>
      <c r="G3117" t="s">
        <v>1601</v>
      </c>
      <c r="H3117" t="s">
        <v>30</v>
      </c>
      <c r="I3117">
        <v>6</v>
      </c>
      <c r="J3117" t="s">
        <v>703</v>
      </c>
      <c r="K3117">
        <v>1</v>
      </c>
    </row>
    <row r="3118" spans="1:11" x14ac:dyDescent="0.25">
      <c r="A3118" t="s">
        <v>9</v>
      </c>
      <c r="B3118" t="s">
        <v>1538</v>
      </c>
      <c r="C3118" t="s">
        <v>1591</v>
      </c>
      <c r="D3118" t="s">
        <v>703</v>
      </c>
      <c r="E3118">
        <v>8</v>
      </c>
      <c r="F3118">
        <v>2525</v>
      </c>
      <c r="G3118" t="s">
        <v>1602</v>
      </c>
      <c r="H3118" t="s">
        <v>30</v>
      </c>
      <c r="I3118">
        <v>2</v>
      </c>
      <c r="J3118" t="s">
        <v>703</v>
      </c>
      <c r="K3118">
        <v>1</v>
      </c>
    </row>
    <row r="3119" spans="1:11" x14ac:dyDescent="0.25">
      <c r="A3119" t="s">
        <v>9</v>
      </c>
      <c r="B3119" t="s">
        <v>1538</v>
      </c>
      <c r="C3119" t="s">
        <v>1591</v>
      </c>
      <c r="D3119" t="s">
        <v>703</v>
      </c>
      <c r="E3119">
        <v>8</v>
      </c>
      <c r="F3119">
        <v>2537</v>
      </c>
      <c r="G3119" t="s">
        <v>1604</v>
      </c>
      <c r="H3119" t="s">
        <v>30</v>
      </c>
      <c r="I3119">
        <v>1</v>
      </c>
      <c r="J3119" t="s">
        <v>703</v>
      </c>
      <c r="K3119">
        <v>1</v>
      </c>
    </row>
    <row r="3120" spans="1:11" x14ac:dyDescent="0.25">
      <c r="A3120" t="s">
        <v>9</v>
      </c>
      <c r="B3120" t="s">
        <v>1538</v>
      </c>
      <c r="C3120" t="s">
        <v>1591</v>
      </c>
      <c r="D3120" t="s">
        <v>703</v>
      </c>
      <c r="E3120">
        <v>8</v>
      </c>
      <c r="F3120">
        <v>2586</v>
      </c>
      <c r="G3120" t="s">
        <v>1608</v>
      </c>
      <c r="H3120" t="s">
        <v>30</v>
      </c>
      <c r="I3120">
        <v>4</v>
      </c>
      <c r="J3120" t="s">
        <v>703</v>
      </c>
      <c r="K3120">
        <v>1</v>
      </c>
    </row>
    <row r="3121" spans="1:11" x14ac:dyDescent="0.25">
      <c r="A3121" t="s">
        <v>9</v>
      </c>
      <c r="B3121" t="s">
        <v>1538</v>
      </c>
      <c r="C3121" t="s">
        <v>1591</v>
      </c>
      <c r="D3121" t="s">
        <v>703</v>
      </c>
      <c r="E3121">
        <v>8</v>
      </c>
      <c r="F3121">
        <v>2665</v>
      </c>
      <c r="G3121" t="s">
        <v>1609</v>
      </c>
      <c r="H3121" t="s">
        <v>30</v>
      </c>
      <c r="I3121">
        <v>1</v>
      </c>
      <c r="J3121" t="s">
        <v>703</v>
      </c>
      <c r="K3121">
        <v>1</v>
      </c>
    </row>
    <row r="3122" spans="1:11" x14ac:dyDescent="0.25">
      <c r="A3122" t="s">
        <v>9</v>
      </c>
      <c r="B3122" t="s">
        <v>1538</v>
      </c>
      <c r="C3122" t="s">
        <v>1610</v>
      </c>
      <c r="D3122" t="s">
        <v>703</v>
      </c>
      <c r="E3122">
        <v>8</v>
      </c>
      <c r="F3122">
        <v>36997</v>
      </c>
      <c r="G3122" t="s">
        <v>1616</v>
      </c>
      <c r="H3122" t="s">
        <v>30</v>
      </c>
      <c r="I3122">
        <v>2</v>
      </c>
      <c r="J3122" t="s">
        <v>703</v>
      </c>
      <c r="K3122">
        <v>1</v>
      </c>
    </row>
    <row r="3123" spans="1:11" x14ac:dyDescent="0.25">
      <c r="A3123" t="s">
        <v>9</v>
      </c>
      <c r="B3123" t="s">
        <v>1538</v>
      </c>
      <c r="C3123" t="s">
        <v>1610</v>
      </c>
      <c r="D3123" t="s">
        <v>703</v>
      </c>
      <c r="E3123">
        <v>8</v>
      </c>
      <c r="F3123">
        <v>39366</v>
      </c>
      <c r="G3123" t="s">
        <v>1617</v>
      </c>
      <c r="H3123" t="s">
        <v>30</v>
      </c>
      <c r="I3123">
        <v>3</v>
      </c>
      <c r="J3123" t="s">
        <v>703</v>
      </c>
      <c r="K3123">
        <v>1</v>
      </c>
    </row>
    <row r="3124" spans="1:11" x14ac:dyDescent="0.25">
      <c r="A3124" t="s">
        <v>9</v>
      </c>
      <c r="B3124" t="s">
        <v>1538</v>
      </c>
      <c r="C3124" t="s">
        <v>1618</v>
      </c>
      <c r="D3124" t="s">
        <v>703</v>
      </c>
      <c r="E3124">
        <v>8</v>
      </c>
      <c r="F3124">
        <v>2872</v>
      </c>
      <c r="G3124" t="s">
        <v>1619</v>
      </c>
      <c r="H3124" t="s">
        <v>30</v>
      </c>
      <c r="I3124">
        <v>1</v>
      </c>
      <c r="J3124" t="s">
        <v>703</v>
      </c>
      <c r="K3124">
        <v>1</v>
      </c>
    </row>
    <row r="3125" spans="1:11" x14ac:dyDescent="0.25">
      <c r="A3125" t="s">
        <v>9</v>
      </c>
      <c r="B3125" t="s">
        <v>1538</v>
      </c>
      <c r="C3125" t="s">
        <v>1618</v>
      </c>
      <c r="D3125" t="s">
        <v>703</v>
      </c>
      <c r="E3125">
        <v>8</v>
      </c>
      <c r="F3125">
        <v>37345</v>
      </c>
      <c r="G3125" t="s">
        <v>1623</v>
      </c>
      <c r="H3125" t="s">
        <v>30</v>
      </c>
      <c r="I3125">
        <v>1</v>
      </c>
      <c r="J3125" t="s">
        <v>703</v>
      </c>
      <c r="K3125">
        <v>1</v>
      </c>
    </row>
    <row r="3126" spans="1:11" x14ac:dyDescent="0.25">
      <c r="A3126" t="s">
        <v>9</v>
      </c>
      <c r="B3126" t="s">
        <v>1538</v>
      </c>
      <c r="C3126" t="s">
        <v>1618</v>
      </c>
      <c r="D3126" t="s">
        <v>703</v>
      </c>
      <c r="E3126">
        <v>8</v>
      </c>
      <c r="F3126">
        <v>904624</v>
      </c>
      <c r="G3126" t="s">
        <v>1626</v>
      </c>
      <c r="H3126" t="s">
        <v>30</v>
      </c>
      <c r="I3126">
        <v>1</v>
      </c>
      <c r="J3126" t="s">
        <v>703</v>
      </c>
      <c r="K3126">
        <v>1</v>
      </c>
    </row>
    <row r="3127" spans="1:11" x14ac:dyDescent="0.25">
      <c r="A3127" t="s">
        <v>9</v>
      </c>
      <c r="B3127" t="s">
        <v>1538</v>
      </c>
      <c r="C3127" t="s">
        <v>1618</v>
      </c>
      <c r="D3127" t="s">
        <v>703</v>
      </c>
      <c r="E3127">
        <v>8</v>
      </c>
      <c r="F3127">
        <v>915683</v>
      </c>
      <c r="G3127" t="s">
        <v>1630</v>
      </c>
      <c r="H3127" t="s">
        <v>30</v>
      </c>
      <c r="I3127">
        <v>3</v>
      </c>
      <c r="J3127" t="s">
        <v>703</v>
      </c>
      <c r="K3127">
        <v>1</v>
      </c>
    </row>
    <row r="3128" spans="1:11" x14ac:dyDescent="0.25">
      <c r="A3128" t="s">
        <v>9</v>
      </c>
      <c r="B3128" t="s">
        <v>1538</v>
      </c>
      <c r="C3128" t="s">
        <v>1618</v>
      </c>
      <c r="D3128" t="s">
        <v>703</v>
      </c>
      <c r="E3128">
        <v>8</v>
      </c>
      <c r="F3128">
        <v>925445</v>
      </c>
      <c r="G3128" t="s">
        <v>1632</v>
      </c>
      <c r="H3128" t="s">
        <v>30</v>
      </c>
      <c r="I3128">
        <v>1</v>
      </c>
      <c r="J3128" t="s">
        <v>703</v>
      </c>
      <c r="K3128">
        <v>1</v>
      </c>
    </row>
    <row r="3129" spans="1:11" x14ac:dyDescent="0.25">
      <c r="A3129" t="s">
        <v>9</v>
      </c>
      <c r="B3129" t="s">
        <v>1634</v>
      </c>
      <c r="C3129" t="s">
        <v>1635</v>
      </c>
      <c r="D3129" t="s">
        <v>703</v>
      </c>
      <c r="E3129">
        <v>8</v>
      </c>
      <c r="F3129">
        <v>915695</v>
      </c>
      <c r="G3129" t="s">
        <v>1645</v>
      </c>
      <c r="H3129" t="s">
        <v>30</v>
      </c>
      <c r="I3129">
        <v>1</v>
      </c>
      <c r="J3129" t="s">
        <v>703</v>
      </c>
      <c r="K3129">
        <v>1</v>
      </c>
    </row>
    <row r="3130" spans="1:11" x14ac:dyDescent="0.25">
      <c r="A3130" t="s">
        <v>9</v>
      </c>
      <c r="B3130" t="s">
        <v>1634</v>
      </c>
      <c r="C3130" t="s">
        <v>1635</v>
      </c>
      <c r="D3130" t="s">
        <v>703</v>
      </c>
      <c r="E3130">
        <v>8</v>
      </c>
      <c r="F3130">
        <v>916511</v>
      </c>
      <c r="G3130" t="s">
        <v>1647</v>
      </c>
      <c r="H3130" t="s">
        <v>30</v>
      </c>
      <c r="I3130">
        <v>2</v>
      </c>
      <c r="J3130" t="s">
        <v>703</v>
      </c>
      <c r="K3130">
        <v>1</v>
      </c>
    </row>
    <row r="3131" spans="1:11" x14ac:dyDescent="0.25">
      <c r="A3131" t="s">
        <v>9</v>
      </c>
      <c r="B3131" t="s">
        <v>1634</v>
      </c>
      <c r="C3131" t="s">
        <v>1635</v>
      </c>
      <c r="D3131" t="s">
        <v>703</v>
      </c>
      <c r="E3131">
        <v>8</v>
      </c>
      <c r="F3131">
        <v>916523</v>
      </c>
      <c r="G3131" t="s">
        <v>1648</v>
      </c>
      <c r="H3131" t="s">
        <v>30</v>
      </c>
      <c r="I3131">
        <v>5</v>
      </c>
      <c r="J3131" t="s">
        <v>703</v>
      </c>
      <c r="K3131">
        <v>1</v>
      </c>
    </row>
    <row r="3132" spans="1:11" x14ac:dyDescent="0.25">
      <c r="A3132" t="s">
        <v>9</v>
      </c>
      <c r="B3132" t="s">
        <v>1634</v>
      </c>
      <c r="C3132" t="s">
        <v>1635</v>
      </c>
      <c r="D3132" t="s">
        <v>703</v>
      </c>
      <c r="E3132">
        <v>8</v>
      </c>
      <c r="F3132">
        <v>917382</v>
      </c>
      <c r="G3132" t="s">
        <v>1650</v>
      </c>
      <c r="H3132" t="s">
        <v>30</v>
      </c>
      <c r="I3132">
        <v>3</v>
      </c>
      <c r="J3132" t="s">
        <v>703</v>
      </c>
      <c r="K3132">
        <v>1</v>
      </c>
    </row>
    <row r="3133" spans="1:11" x14ac:dyDescent="0.25">
      <c r="A3133" t="s">
        <v>9</v>
      </c>
      <c r="B3133" t="s">
        <v>1634</v>
      </c>
      <c r="C3133" t="s">
        <v>1659</v>
      </c>
      <c r="D3133" t="s">
        <v>703</v>
      </c>
      <c r="E3133">
        <v>8</v>
      </c>
      <c r="F3133">
        <v>37357</v>
      </c>
      <c r="G3133" t="s">
        <v>1664</v>
      </c>
      <c r="H3133" t="s">
        <v>30</v>
      </c>
      <c r="I3133">
        <v>1</v>
      </c>
      <c r="J3133" t="s">
        <v>703</v>
      </c>
      <c r="K3133">
        <v>1</v>
      </c>
    </row>
    <row r="3134" spans="1:11" x14ac:dyDescent="0.25">
      <c r="A3134" t="s">
        <v>9</v>
      </c>
      <c r="B3134" t="s">
        <v>1634</v>
      </c>
      <c r="C3134" t="s">
        <v>1659</v>
      </c>
      <c r="D3134" t="s">
        <v>703</v>
      </c>
      <c r="E3134">
        <v>8</v>
      </c>
      <c r="F3134">
        <v>907157</v>
      </c>
      <c r="G3134" t="s">
        <v>1668</v>
      </c>
      <c r="H3134" t="s">
        <v>30</v>
      </c>
      <c r="I3134">
        <v>1</v>
      </c>
      <c r="J3134" t="s">
        <v>703</v>
      </c>
      <c r="K3134">
        <v>1</v>
      </c>
    </row>
    <row r="3135" spans="1:11" x14ac:dyDescent="0.25">
      <c r="A3135" t="s">
        <v>9</v>
      </c>
      <c r="B3135" t="s">
        <v>1634</v>
      </c>
      <c r="C3135" t="s">
        <v>1671</v>
      </c>
      <c r="D3135" t="s">
        <v>703</v>
      </c>
      <c r="E3135">
        <v>8</v>
      </c>
      <c r="F3135">
        <v>3050</v>
      </c>
      <c r="G3135" t="s">
        <v>1672</v>
      </c>
      <c r="H3135" t="s">
        <v>30</v>
      </c>
      <c r="I3135">
        <v>3</v>
      </c>
      <c r="J3135" t="s">
        <v>703</v>
      </c>
      <c r="K3135">
        <v>1</v>
      </c>
    </row>
    <row r="3136" spans="1:11" x14ac:dyDescent="0.25">
      <c r="A3136" t="s">
        <v>9</v>
      </c>
      <c r="B3136" t="s">
        <v>1634</v>
      </c>
      <c r="C3136" t="s">
        <v>1671</v>
      </c>
      <c r="D3136" t="s">
        <v>703</v>
      </c>
      <c r="E3136">
        <v>8</v>
      </c>
      <c r="F3136">
        <v>3281</v>
      </c>
      <c r="G3136" t="s">
        <v>1673</v>
      </c>
      <c r="H3136" t="s">
        <v>30</v>
      </c>
      <c r="I3136">
        <v>2</v>
      </c>
      <c r="J3136" t="s">
        <v>703</v>
      </c>
      <c r="K3136">
        <v>1</v>
      </c>
    </row>
    <row r="3137" spans="1:11" x14ac:dyDescent="0.25">
      <c r="A3137" t="s">
        <v>9</v>
      </c>
      <c r="B3137" t="s">
        <v>1634</v>
      </c>
      <c r="C3137" t="s">
        <v>1671</v>
      </c>
      <c r="D3137" t="s">
        <v>703</v>
      </c>
      <c r="E3137">
        <v>8</v>
      </c>
      <c r="F3137">
        <v>37096</v>
      </c>
      <c r="G3137" t="s">
        <v>1677</v>
      </c>
      <c r="H3137" t="s">
        <v>30</v>
      </c>
      <c r="I3137">
        <v>1</v>
      </c>
      <c r="J3137" t="s">
        <v>703</v>
      </c>
      <c r="K3137">
        <v>1</v>
      </c>
    </row>
    <row r="3138" spans="1:11" x14ac:dyDescent="0.25">
      <c r="A3138" t="s">
        <v>9</v>
      </c>
      <c r="B3138" t="s">
        <v>1634</v>
      </c>
      <c r="C3138" t="s">
        <v>1671</v>
      </c>
      <c r="D3138" t="s">
        <v>703</v>
      </c>
      <c r="E3138">
        <v>8</v>
      </c>
      <c r="F3138">
        <v>483643</v>
      </c>
      <c r="G3138" t="s">
        <v>1679</v>
      </c>
      <c r="H3138" t="s">
        <v>30</v>
      </c>
      <c r="I3138">
        <v>1</v>
      </c>
      <c r="J3138" t="s">
        <v>703</v>
      </c>
      <c r="K3138">
        <v>1</v>
      </c>
    </row>
    <row r="3139" spans="1:11" x14ac:dyDescent="0.25">
      <c r="A3139" t="s">
        <v>9</v>
      </c>
      <c r="B3139" t="s">
        <v>1634</v>
      </c>
      <c r="C3139" t="s">
        <v>1671</v>
      </c>
      <c r="D3139" t="s">
        <v>703</v>
      </c>
      <c r="E3139">
        <v>8</v>
      </c>
      <c r="F3139">
        <v>914708</v>
      </c>
      <c r="G3139" t="s">
        <v>1683</v>
      </c>
      <c r="H3139" t="s">
        <v>30</v>
      </c>
      <c r="I3139">
        <v>1</v>
      </c>
      <c r="J3139" t="s">
        <v>703</v>
      </c>
      <c r="K3139">
        <v>1</v>
      </c>
    </row>
    <row r="3140" spans="1:11" x14ac:dyDescent="0.25">
      <c r="A3140" t="s">
        <v>9</v>
      </c>
      <c r="B3140" t="s">
        <v>1634</v>
      </c>
      <c r="C3140" t="s">
        <v>1671</v>
      </c>
      <c r="D3140" t="s">
        <v>703</v>
      </c>
      <c r="E3140">
        <v>8</v>
      </c>
      <c r="F3140">
        <v>923527</v>
      </c>
      <c r="G3140" t="s">
        <v>1687</v>
      </c>
      <c r="H3140" t="s">
        <v>30</v>
      </c>
      <c r="I3140">
        <v>1</v>
      </c>
      <c r="J3140" t="s">
        <v>703</v>
      </c>
      <c r="K3140">
        <v>1</v>
      </c>
    </row>
    <row r="3141" spans="1:11" x14ac:dyDescent="0.25">
      <c r="A3141" t="s">
        <v>9</v>
      </c>
      <c r="B3141" t="s">
        <v>1634</v>
      </c>
      <c r="C3141" t="s">
        <v>1689</v>
      </c>
      <c r="D3141" t="s">
        <v>703</v>
      </c>
      <c r="E3141">
        <v>8</v>
      </c>
      <c r="F3141">
        <v>916500</v>
      </c>
      <c r="G3141" t="s">
        <v>1700</v>
      </c>
      <c r="H3141" t="s">
        <v>30</v>
      </c>
      <c r="I3141">
        <v>2</v>
      </c>
      <c r="J3141" t="s">
        <v>703</v>
      </c>
      <c r="K3141">
        <v>1</v>
      </c>
    </row>
    <row r="3142" spans="1:11" x14ac:dyDescent="0.25">
      <c r="A3142" t="s">
        <v>9</v>
      </c>
      <c r="B3142" t="s">
        <v>1634</v>
      </c>
      <c r="C3142" t="s">
        <v>1702</v>
      </c>
      <c r="D3142" t="s">
        <v>703</v>
      </c>
      <c r="E3142">
        <v>8</v>
      </c>
      <c r="F3142">
        <v>909178</v>
      </c>
      <c r="G3142" t="s">
        <v>1711</v>
      </c>
      <c r="H3142" t="s">
        <v>30</v>
      </c>
      <c r="I3142">
        <v>1</v>
      </c>
      <c r="J3142" t="s">
        <v>703</v>
      </c>
      <c r="K3142">
        <v>1</v>
      </c>
    </row>
    <row r="3143" spans="1:11" x14ac:dyDescent="0.25">
      <c r="A3143" t="s">
        <v>9</v>
      </c>
      <c r="B3143" t="s">
        <v>1717</v>
      </c>
      <c r="C3143" t="s">
        <v>1718</v>
      </c>
      <c r="D3143" t="s">
        <v>703</v>
      </c>
      <c r="E3143">
        <v>8</v>
      </c>
      <c r="F3143">
        <v>902627</v>
      </c>
      <c r="G3143" t="s">
        <v>1723</v>
      </c>
      <c r="H3143" t="s">
        <v>30</v>
      </c>
      <c r="I3143">
        <v>1</v>
      </c>
      <c r="J3143" t="s">
        <v>703</v>
      </c>
      <c r="K3143">
        <v>1</v>
      </c>
    </row>
    <row r="3144" spans="1:11" x14ac:dyDescent="0.25">
      <c r="A3144" t="s">
        <v>9</v>
      </c>
      <c r="B3144" t="s">
        <v>1717</v>
      </c>
      <c r="C3144" t="s">
        <v>1735</v>
      </c>
      <c r="D3144" t="s">
        <v>703</v>
      </c>
      <c r="E3144">
        <v>8</v>
      </c>
      <c r="F3144">
        <v>3256</v>
      </c>
      <c r="G3144" t="s">
        <v>1737</v>
      </c>
      <c r="H3144" t="s">
        <v>30</v>
      </c>
      <c r="I3144">
        <v>3</v>
      </c>
      <c r="J3144" t="s">
        <v>703</v>
      </c>
      <c r="K3144">
        <v>1</v>
      </c>
    </row>
    <row r="3145" spans="1:11" x14ac:dyDescent="0.25">
      <c r="A3145" t="s">
        <v>9</v>
      </c>
      <c r="B3145" t="s">
        <v>1717</v>
      </c>
      <c r="C3145" t="s">
        <v>1735</v>
      </c>
      <c r="D3145" t="s">
        <v>703</v>
      </c>
      <c r="E3145">
        <v>8</v>
      </c>
      <c r="F3145">
        <v>37059</v>
      </c>
      <c r="G3145" t="s">
        <v>1739</v>
      </c>
      <c r="H3145" t="s">
        <v>30</v>
      </c>
      <c r="I3145">
        <v>2</v>
      </c>
      <c r="J3145" t="s">
        <v>703</v>
      </c>
      <c r="K3145">
        <v>1</v>
      </c>
    </row>
    <row r="3146" spans="1:11" x14ac:dyDescent="0.25">
      <c r="A3146" t="s">
        <v>9</v>
      </c>
      <c r="B3146" t="s">
        <v>1717</v>
      </c>
      <c r="C3146" t="s">
        <v>1735</v>
      </c>
      <c r="D3146" t="s">
        <v>703</v>
      </c>
      <c r="E3146">
        <v>8</v>
      </c>
      <c r="F3146">
        <v>914721</v>
      </c>
      <c r="G3146" t="s">
        <v>1749</v>
      </c>
      <c r="H3146" t="s">
        <v>30</v>
      </c>
      <c r="I3146">
        <v>1</v>
      </c>
      <c r="J3146" t="s">
        <v>703</v>
      </c>
      <c r="K3146">
        <v>1</v>
      </c>
    </row>
    <row r="3147" spans="1:11" x14ac:dyDescent="0.25">
      <c r="A3147" t="s">
        <v>9</v>
      </c>
      <c r="B3147" t="s">
        <v>1717</v>
      </c>
      <c r="C3147" t="s">
        <v>1460</v>
      </c>
      <c r="D3147" t="s">
        <v>703</v>
      </c>
      <c r="E3147">
        <v>6</v>
      </c>
      <c r="F3147">
        <v>985089</v>
      </c>
      <c r="G3147" t="s">
        <v>1764</v>
      </c>
      <c r="H3147" t="s">
        <v>30</v>
      </c>
      <c r="I3147">
        <v>2</v>
      </c>
      <c r="J3147" t="s">
        <v>703</v>
      </c>
      <c r="K3147">
        <v>1</v>
      </c>
    </row>
    <row r="3148" spans="1:11" x14ac:dyDescent="0.25">
      <c r="A3148" t="s">
        <v>9</v>
      </c>
      <c r="B3148" t="s">
        <v>1717</v>
      </c>
      <c r="C3148" t="s">
        <v>1460</v>
      </c>
      <c r="D3148" t="s">
        <v>703</v>
      </c>
      <c r="E3148">
        <v>8</v>
      </c>
      <c r="F3148">
        <v>43746</v>
      </c>
      <c r="G3148" t="s">
        <v>1766</v>
      </c>
      <c r="H3148" t="s">
        <v>30</v>
      </c>
      <c r="I3148">
        <v>2</v>
      </c>
      <c r="J3148" t="s">
        <v>703</v>
      </c>
      <c r="K3148">
        <v>1</v>
      </c>
    </row>
    <row r="3149" spans="1:11" x14ac:dyDescent="0.25">
      <c r="A3149" t="s">
        <v>9</v>
      </c>
      <c r="B3149" t="s">
        <v>1717</v>
      </c>
      <c r="C3149" t="s">
        <v>1460</v>
      </c>
      <c r="D3149" t="s">
        <v>703</v>
      </c>
      <c r="E3149">
        <v>8</v>
      </c>
      <c r="F3149">
        <v>44325</v>
      </c>
      <c r="G3149" t="s">
        <v>1767</v>
      </c>
      <c r="H3149" t="s">
        <v>30</v>
      </c>
      <c r="I3149">
        <v>3</v>
      </c>
      <c r="J3149" t="s">
        <v>703</v>
      </c>
      <c r="K3149">
        <v>1</v>
      </c>
    </row>
    <row r="3150" spans="1:11" x14ac:dyDescent="0.25">
      <c r="A3150" t="s">
        <v>9</v>
      </c>
      <c r="B3150" t="s">
        <v>1717</v>
      </c>
      <c r="C3150" t="s">
        <v>1460</v>
      </c>
      <c r="D3150" t="s">
        <v>703</v>
      </c>
      <c r="E3150">
        <v>8</v>
      </c>
      <c r="F3150">
        <v>48665</v>
      </c>
      <c r="G3150" t="s">
        <v>1769</v>
      </c>
      <c r="H3150" t="s">
        <v>30</v>
      </c>
      <c r="I3150">
        <v>7</v>
      </c>
      <c r="J3150" t="s">
        <v>703</v>
      </c>
      <c r="K3150">
        <v>1</v>
      </c>
    </row>
    <row r="3151" spans="1:11" x14ac:dyDescent="0.25">
      <c r="A3151" t="s">
        <v>9</v>
      </c>
      <c r="B3151" t="s">
        <v>1717</v>
      </c>
      <c r="C3151" t="s">
        <v>1460</v>
      </c>
      <c r="D3151" t="s">
        <v>703</v>
      </c>
      <c r="E3151">
        <v>8</v>
      </c>
      <c r="F3151">
        <v>48677</v>
      </c>
      <c r="G3151" t="s">
        <v>1770</v>
      </c>
      <c r="H3151" t="s">
        <v>30</v>
      </c>
      <c r="I3151">
        <v>11</v>
      </c>
      <c r="J3151" t="s">
        <v>703</v>
      </c>
      <c r="K3151">
        <v>1</v>
      </c>
    </row>
    <row r="3152" spans="1:11" x14ac:dyDescent="0.25">
      <c r="A3152" t="s">
        <v>9</v>
      </c>
      <c r="B3152" t="s">
        <v>1717</v>
      </c>
      <c r="C3152" t="s">
        <v>1460</v>
      </c>
      <c r="D3152" t="s">
        <v>703</v>
      </c>
      <c r="E3152">
        <v>8</v>
      </c>
      <c r="F3152">
        <v>906967</v>
      </c>
      <c r="G3152" t="s">
        <v>1777</v>
      </c>
      <c r="H3152" t="s">
        <v>30</v>
      </c>
      <c r="I3152">
        <v>7</v>
      </c>
      <c r="J3152" t="s">
        <v>703</v>
      </c>
      <c r="K3152">
        <v>1</v>
      </c>
    </row>
    <row r="3153" spans="1:11" x14ac:dyDescent="0.25">
      <c r="A3153" t="s">
        <v>9</v>
      </c>
      <c r="B3153" t="s">
        <v>1717</v>
      </c>
      <c r="C3153" t="s">
        <v>1460</v>
      </c>
      <c r="D3153" t="s">
        <v>703</v>
      </c>
      <c r="E3153">
        <v>8</v>
      </c>
      <c r="F3153">
        <v>906980</v>
      </c>
      <c r="G3153" t="s">
        <v>1778</v>
      </c>
      <c r="H3153" t="s">
        <v>30</v>
      </c>
      <c r="I3153">
        <v>13</v>
      </c>
      <c r="J3153" t="s">
        <v>703</v>
      </c>
      <c r="K3153">
        <v>1</v>
      </c>
    </row>
    <row r="3154" spans="1:11" x14ac:dyDescent="0.25">
      <c r="A3154" t="s">
        <v>9</v>
      </c>
      <c r="B3154" t="s">
        <v>1794</v>
      </c>
      <c r="C3154" t="s">
        <v>1795</v>
      </c>
      <c r="D3154" t="s">
        <v>703</v>
      </c>
      <c r="E3154">
        <v>8</v>
      </c>
      <c r="F3154">
        <v>2616</v>
      </c>
      <c r="G3154" t="s">
        <v>1796</v>
      </c>
      <c r="H3154" t="s">
        <v>30</v>
      </c>
      <c r="I3154">
        <v>7</v>
      </c>
      <c r="J3154" t="s">
        <v>703</v>
      </c>
      <c r="K3154">
        <v>1</v>
      </c>
    </row>
    <row r="3155" spans="1:11" x14ac:dyDescent="0.25">
      <c r="A3155" t="s">
        <v>9</v>
      </c>
      <c r="B3155" t="s">
        <v>1794</v>
      </c>
      <c r="C3155" t="s">
        <v>1795</v>
      </c>
      <c r="D3155" t="s">
        <v>703</v>
      </c>
      <c r="E3155">
        <v>8</v>
      </c>
      <c r="F3155">
        <v>43722</v>
      </c>
      <c r="G3155" t="s">
        <v>1800</v>
      </c>
      <c r="H3155" t="s">
        <v>30</v>
      </c>
      <c r="I3155">
        <v>10</v>
      </c>
      <c r="J3155" t="s">
        <v>703</v>
      </c>
      <c r="K3155">
        <v>1</v>
      </c>
    </row>
    <row r="3156" spans="1:11" x14ac:dyDescent="0.25">
      <c r="A3156" t="s">
        <v>9</v>
      </c>
      <c r="B3156" t="s">
        <v>1794</v>
      </c>
      <c r="C3156" t="s">
        <v>1795</v>
      </c>
      <c r="D3156" t="s">
        <v>703</v>
      </c>
      <c r="E3156">
        <v>8</v>
      </c>
      <c r="F3156">
        <v>44283</v>
      </c>
      <c r="G3156" t="s">
        <v>1801</v>
      </c>
      <c r="H3156" t="s">
        <v>30</v>
      </c>
      <c r="I3156">
        <v>1</v>
      </c>
      <c r="J3156" t="s">
        <v>703</v>
      </c>
      <c r="K3156">
        <v>1</v>
      </c>
    </row>
    <row r="3157" spans="1:11" x14ac:dyDescent="0.25">
      <c r="A3157" t="s">
        <v>9</v>
      </c>
      <c r="B3157" t="s">
        <v>1794</v>
      </c>
      <c r="C3157" t="s">
        <v>1795</v>
      </c>
      <c r="D3157" t="s">
        <v>703</v>
      </c>
      <c r="E3157">
        <v>8</v>
      </c>
      <c r="F3157">
        <v>44295</v>
      </c>
      <c r="G3157" t="s">
        <v>1802</v>
      </c>
      <c r="H3157" t="s">
        <v>30</v>
      </c>
      <c r="I3157">
        <v>6</v>
      </c>
      <c r="J3157" t="s">
        <v>703</v>
      </c>
      <c r="K3157">
        <v>1</v>
      </c>
    </row>
    <row r="3158" spans="1:11" x14ac:dyDescent="0.25">
      <c r="A3158" t="s">
        <v>9</v>
      </c>
      <c r="B3158" t="s">
        <v>1794</v>
      </c>
      <c r="C3158" t="s">
        <v>1795</v>
      </c>
      <c r="D3158" t="s">
        <v>703</v>
      </c>
      <c r="E3158">
        <v>8</v>
      </c>
      <c r="F3158">
        <v>46279</v>
      </c>
      <c r="G3158" t="s">
        <v>1803</v>
      </c>
      <c r="H3158" t="s">
        <v>30</v>
      </c>
      <c r="I3158">
        <v>5</v>
      </c>
      <c r="J3158" t="s">
        <v>703</v>
      </c>
      <c r="K3158">
        <v>1</v>
      </c>
    </row>
    <row r="3159" spans="1:11" x14ac:dyDescent="0.25">
      <c r="A3159" t="s">
        <v>9</v>
      </c>
      <c r="B3159" t="s">
        <v>1794</v>
      </c>
      <c r="C3159" t="s">
        <v>1795</v>
      </c>
      <c r="D3159" t="s">
        <v>703</v>
      </c>
      <c r="E3159">
        <v>8</v>
      </c>
      <c r="F3159">
        <v>914678</v>
      </c>
      <c r="G3159" t="s">
        <v>1804</v>
      </c>
      <c r="H3159" t="s">
        <v>30</v>
      </c>
      <c r="I3159">
        <v>2</v>
      </c>
      <c r="J3159" t="s">
        <v>703</v>
      </c>
      <c r="K3159">
        <v>1</v>
      </c>
    </row>
    <row r="3160" spans="1:11" x14ac:dyDescent="0.25">
      <c r="A3160" t="s">
        <v>9</v>
      </c>
      <c r="B3160" t="s">
        <v>1794</v>
      </c>
      <c r="C3160" t="s">
        <v>1805</v>
      </c>
      <c r="D3160" t="s">
        <v>703</v>
      </c>
      <c r="E3160">
        <v>8</v>
      </c>
      <c r="F3160">
        <v>43928</v>
      </c>
      <c r="G3160" t="s">
        <v>1809</v>
      </c>
      <c r="H3160" t="s">
        <v>30</v>
      </c>
      <c r="I3160">
        <v>1</v>
      </c>
      <c r="J3160" t="s">
        <v>703</v>
      </c>
      <c r="K3160">
        <v>1</v>
      </c>
    </row>
    <row r="3161" spans="1:11" x14ac:dyDescent="0.25">
      <c r="A3161" t="s">
        <v>9</v>
      </c>
      <c r="B3161" t="s">
        <v>1794</v>
      </c>
      <c r="C3161" t="s">
        <v>1805</v>
      </c>
      <c r="D3161" t="s">
        <v>703</v>
      </c>
      <c r="E3161">
        <v>8</v>
      </c>
      <c r="F3161">
        <v>907112</v>
      </c>
      <c r="G3161" t="s">
        <v>1813</v>
      </c>
      <c r="H3161" t="s">
        <v>30</v>
      </c>
      <c r="I3161">
        <v>1</v>
      </c>
      <c r="J3161" t="s">
        <v>703</v>
      </c>
      <c r="K3161">
        <v>1</v>
      </c>
    </row>
    <row r="3162" spans="1:11" x14ac:dyDescent="0.25">
      <c r="A3162" t="s">
        <v>9</v>
      </c>
      <c r="B3162" t="s">
        <v>1794</v>
      </c>
      <c r="C3162" t="s">
        <v>1819</v>
      </c>
      <c r="D3162" t="s">
        <v>703</v>
      </c>
      <c r="E3162">
        <v>8</v>
      </c>
      <c r="F3162">
        <v>902810</v>
      </c>
      <c r="G3162" t="s">
        <v>1825</v>
      </c>
      <c r="H3162" t="s">
        <v>30</v>
      </c>
      <c r="I3162">
        <v>2</v>
      </c>
      <c r="J3162" t="s">
        <v>703</v>
      </c>
      <c r="K3162">
        <v>1</v>
      </c>
    </row>
    <row r="3163" spans="1:11" x14ac:dyDescent="0.25">
      <c r="A3163" t="s">
        <v>9</v>
      </c>
      <c r="B3163" t="s">
        <v>1794</v>
      </c>
      <c r="C3163" t="s">
        <v>1828</v>
      </c>
      <c r="D3163" t="s">
        <v>703</v>
      </c>
      <c r="E3163">
        <v>8</v>
      </c>
      <c r="F3163">
        <v>2331</v>
      </c>
      <c r="G3163" t="s">
        <v>1829</v>
      </c>
      <c r="H3163" t="s">
        <v>30</v>
      </c>
      <c r="I3163">
        <v>1</v>
      </c>
      <c r="J3163" t="s">
        <v>703</v>
      </c>
      <c r="K3163">
        <v>1</v>
      </c>
    </row>
    <row r="3164" spans="1:11" x14ac:dyDescent="0.25">
      <c r="A3164" t="s">
        <v>9</v>
      </c>
      <c r="B3164" t="s">
        <v>1794</v>
      </c>
      <c r="C3164" t="s">
        <v>1828</v>
      </c>
      <c r="D3164" t="s">
        <v>703</v>
      </c>
      <c r="E3164">
        <v>8</v>
      </c>
      <c r="F3164">
        <v>3189</v>
      </c>
      <c r="G3164" t="s">
        <v>1830</v>
      </c>
      <c r="H3164" t="s">
        <v>30</v>
      </c>
      <c r="I3164">
        <v>1</v>
      </c>
      <c r="J3164" t="s">
        <v>703</v>
      </c>
      <c r="K3164">
        <v>1</v>
      </c>
    </row>
    <row r="3165" spans="1:11" x14ac:dyDescent="0.25">
      <c r="A3165" t="s">
        <v>9</v>
      </c>
      <c r="B3165" t="s">
        <v>1794</v>
      </c>
      <c r="C3165" t="s">
        <v>1828</v>
      </c>
      <c r="D3165" t="s">
        <v>703</v>
      </c>
      <c r="E3165">
        <v>8</v>
      </c>
      <c r="F3165">
        <v>909075</v>
      </c>
      <c r="G3165" t="s">
        <v>1839</v>
      </c>
      <c r="H3165" t="s">
        <v>30</v>
      </c>
      <c r="I3165">
        <v>1</v>
      </c>
      <c r="J3165" t="s">
        <v>703</v>
      </c>
      <c r="K3165">
        <v>1</v>
      </c>
    </row>
    <row r="3166" spans="1:11" x14ac:dyDescent="0.25">
      <c r="A3166" t="s">
        <v>9</v>
      </c>
      <c r="B3166" t="s">
        <v>1794</v>
      </c>
      <c r="C3166" t="s">
        <v>1828</v>
      </c>
      <c r="D3166" t="s">
        <v>703</v>
      </c>
      <c r="E3166">
        <v>8</v>
      </c>
      <c r="F3166">
        <v>922894</v>
      </c>
      <c r="G3166" t="s">
        <v>1842</v>
      </c>
      <c r="H3166" t="s">
        <v>30</v>
      </c>
      <c r="I3166">
        <v>3</v>
      </c>
      <c r="J3166" t="s">
        <v>703</v>
      </c>
      <c r="K3166">
        <v>1</v>
      </c>
    </row>
    <row r="3167" spans="1:11" x14ac:dyDescent="0.25">
      <c r="A3167" t="s">
        <v>9</v>
      </c>
      <c r="B3167" t="s">
        <v>1794</v>
      </c>
      <c r="C3167" t="s">
        <v>1842</v>
      </c>
      <c r="D3167" t="s">
        <v>703</v>
      </c>
      <c r="E3167">
        <v>8</v>
      </c>
      <c r="F3167">
        <v>1752</v>
      </c>
      <c r="G3167" t="s">
        <v>1844</v>
      </c>
      <c r="H3167" t="s">
        <v>30</v>
      </c>
      <c r="I3167">
        <v>3</v>
      </c>
      <c r="J3167" t="s">
        <v>703</v>
      </c>
      <c r="K3167">
        <v>1</v>
      </c>
    </row>
    <row r="3168" spans="1:11" x14ac:dyDescent="0.25">
      <c r="A3168" t="s">
        <v>9</v>
      </c>
      <c r="B3168" t="s">
        <v>1794</v>
      </c>
      <c r="C3168" t="s">
        <v>1842</v>
      </c>
      <c r="D3168" t="s">
        <v>703</v>
      </c>
      <c r="E3168">
        <v>8</v>
      </c>
      <c r="F3168">
        <v>3165</v>
      </c>
      <c r="G3168" t="s">
        <v>1846</v>
      </c>
      <c r="H3168" t="s">
        <v>30</v>
      </c>
      <c r="I3168">
        <v>5</v>
      </c>
      <c r="J3168" t="s">
        <v>703</v>
      </c>
      <c r="K3168">
        <v>1</v>
      </c>
    </row>
    <row r="3169" spans="1:11" x14ac:dyDescent="0.25">
      <c r="A3169" t="s">
        <v>9</v>
      </c>
      <c r="B3169" t="s">
        <v>1794</v>
      </c>
      <c r="C3169" t="s">
        <v>1842</v>
      </c>
      <c r="D3169" t="s">
        <v>703</v>
      </c>
      <c r="E3169">
        <v>8</v>
      </c>
      <c r="F3169">
        <v>902226</v>
      </c>
      <c r="G3169" t="s">
        <v>1853</v>
      </c>
      <c r="H3169" t="s">
        <v>30</v>
      </c>
      <c r="I3169">
        <v>1</v>
      </c>
      <c r="J3169" t="s">
        <v>703</v>
      </c>
      <c r="K3169">
        <v>1</v>
      </c>
    </row>
    <row r="3170" spans="1:11" x14ac:dyDescent="0.25">
      <c r="A3170" t="s">
        <v>9</v>
      </c>
      <c r="B3170" t="s">
        <v>1794</v>
      </c>
      <c r="C3170" t="s">
        <v>1842</v>
      </c>
      <c r="D3170" t="s">
        <v>703</v>
      </c>
      <c r="E3170">
        <v>8</v>
      </c>
      <c r="F3170">
        <v>902809</v>
      </c>
      <c r="G3170" t="s">
        <v>1855</v>
      </c>
      <c r="H3170" t="s">
        <v>30</v>
      </c>
      <c r="I3170">
        <v>2</v>
      </c>
      <c r="J3170" t="s">
        <v>703</v>
      </c>
      <c r="K3170">
        <v>1</v>
      </c>
    </row>
    <row r="3171" spans="1:11" x14ac:dyDescent="0.25">
      <c r="A3171" t="s">
        <v>9</v>
      </c>
      <c r="B3171" t="s">
        <v>1794</v>
      </c>
      <c r="C3171" t="s">
        <v>1842</v>
      </c>
      <c r="D3171" t="s">
        <v>703</v>
      </c>
      <c r="E3171">
        <v>8</v>
      </c>
      <c r="F3171">
        <v>924647</v>
      </c>
      <c r="G3171" t="s">
        <v>1859</v>
      </c>
      <c r="H3171" t="s">
        <v>30</v>
      </c>
      <c r="I3171">
        <v>4</v>
      </c>
      <c r="J3171" t="s">
        <v>703</v>
      </c>
      <c r="K3171">
        <v>1</v>
      </c>
    </row>
    <row r="3172" spans="1:11" x14ac:dyDescent="0.25">
      <c r="A3172" t="s">
        <v>9</v>
      </c>
      <c r="B3172" t="s">
        <v>1794</v>
      </c>
      <c r="C3172" t="s">
        <v>1860</v>
      </c>
      <c r="D3172" t="s">
        <v>703</v>
      </c>
      <c r="E3172">
        <v>6</v>
      </c>
      <c r="F3172">
        <v>411875</v>
      </c>
      <c r="G3172" t="s">
        <v>1861</v>
      </c>
      <c r="H3172" t="s">
        <v>30</v>
      </c>
      <c r="I3172">
        <v>3</v>
      </c>
      <c r="J3172" t="s">
        <v>703</v>
      </c>
      <c r="K3172">
        <v>1</v>
      </c>
    </row>
    <row r="3173" spans="1:11" x14ac:dyDescent="0.25">
      <c r="A3173" t="s">
        <v>9</v>
      </c>
      <c r="B3173" t="s">
        <v>1794</v>
      </c>
      <c r="C3173" t="s">
        <v>1860</v>
      </c>
      <c r="D3173" t="s">
        <v>703</v>
      </c>
      <c r="E3173">
        <v>8</v>
      </c>
      <c r="F3173">
        <v>2471</v>
      </c>
      <c r="G3173" t="s">
        <v>1868</v>
      </c>
      <c r="H3173" t="s">
        <v>30</v>
      </c>
      <c r="I3173">
        <v>4</v>
      </c>
      <c r="J3173" t="s">
        <v>703</v>
      </c>
      <c r="K3173">
        <v>1</v>
      </c>
    </row>
    <row r="3174" spans="1:11" x14ac:dyDescent="0.25">
      <c r="A3174" t="s">
        <v>9</v>
      </c>
      <c r="B3174" t="s">
        <v>1794</v>
      </c>
      <c r="C3174" t="s">
        <v>1860</v>
      </c>
      <c r="D3174" t="s">
        <v>703</v>
      </c>
      <c r="E3174">
        <v>8</v>
      </c>
      <c r="F3174">
        <v>2641</v>
      </c>
      <c r="G3174" t="s">
        <v>1871</v>
      </c>
      <c r="H3174" t="s">
        <v>30</v>
      </c>
      <c r="I3174">
        <v>1</v>
      </c>
      <c r="J3174" t="s">
        <v>703</v>
      </c>
      <c r="K3174">
        <v>1</v>
      </c>
    </row>
    <row r="3175" spans="1:11" x14ac:dyDescent="0.25">
      <c r="A3175" t="s">
        <v>9</v>
      </c>
      <c r="B3175" t="s">
        <v>1794</v>
      </c>
      <c r="C3175" t="s">
        <v>1860</v>
      </c>
      <c r="D3175" t="s">
        <v>703</v>
      </c>
      <c r="E3175">
        <v>8</v>
      </c>
      <c r="F3175">
        <v>2653</v>
      </c>
      <c r="G3175" t="s">
        <v>1872</v>
      </c>
      <c r="H3175" t="s">
        <v>30</v>
      </c>
      <c r="I3175">
        <v>1</v>
      </c>
      <c r="J3175" t="s">
        <v>703</v>
      </c>
      <c r="K3175">
        <v>1</v>
      </c>
    </row>
    <row r="3176" spans="1:11" x14ac:dyDescent="0.25">
      <c r="A3176" t="s">
        <v>9</v>
      </c>
      <c r="B3176" t="s">
        <v>1875</v>
      </c>
      <c r="C3176" t="s">
        <v>702</v>
      </c>
      <c r="D3176" t="s">
        <v>703</v>
      </c>
      <c r="E3176">
        <v>8</v>
      </c>
      <c r="F3176">
        <v>1442</v>
      </c>
      <c r="G3176" t="s">
        <v>1880</v>
      </c>
      <c r="H3176" t="s">
        <v>30</v>
      </c>
      <c r="I3176">
        <v>3</v>
      </c>
      <c r="J3176" t="s">
        <v>703</v>
      </c>
      <c r="K3176">
        <v>1</v>
      </c>
    </row>
    <row r="3177" spans="1:11" x14ac:dyDescent="0.25">
      <c r="A3177" t="s">
        <v>9</v>
      </c>
      <c r="B3177" t="s">
        <v>1875</v>
      </c>
      <c r="C3177" t="s">
        <v>702</v>
      </c>
      <c r="D3177" t="s">
        <v>703</v>
      </c>
      <c r="E3177">
        <v>8</v>
      </c>
      <c r="F3177">
        <v>1600</v>
      </c>
      <c r="G3177" t="s">
        <v>1882</v>
      </c>
      <c r="H3177" t="s">
        <v>30</v>
      </c>
      <c r="I3177">
        <v>1</v>
      </c>
      <c r="J3177" t="s">
        <v>703</v>
      </c>
      <c r="K3177">
        <v>1</v>
      </c>
    </row>
    <row r="3178" spans="1:11" x14ac:dyDescent="0.25">
      <c r="A3178" t="s">
        <v>9</v>
      </c>
      <c r="B3178" t="s">
        <v>1875</v>
      </c>
      <c r="C3178" t="s">
        <v>1887</v>
      </c>
      <c r="D3178" t="s">
        <v>703</v>
      </c>
      <c r="E3178">
        <v>8</v>
      </c>
      <c r="F3178">
        <v>1971</v>
      </c>
      <c r="G3178" t="s">
        <v>1888</v>
      </c>
      <c r="H3178" t="s">
        <v>30</v>
      </c>
      <c r="I3178">
        <v>2</v>
      </c>
      <c r="J3178" t="s">
        <v>703</v>
      </c>
      <c r="K3178">
        <v>1</v>
      </c>
    </row>
    <row r="3179" spans="1:11" x14ac:dyDescent="0.25">
      <c r="A3179" t="s">
        <v>9</v>
      </c>
      <c r="B3179" t="s">
        <v>1875</v>
      </c>
      <c r="C3179" t="s">
        <v>1887</v>
      </c>
      <c r="D3179" t="s">
        <v>703</v>
      </c>
      <c r="E3179">
        <v>8</v>
      </c>
      <c r="F3179">
        <v>44271</v>
      </c>
      <c r="G3179" t="s">
        <v>1893</v>
      </c>
      <c r="H3179" t="s">
        <v>30</v>
      </c>
      <c r="I3179">
        <v>1</v>
      </c>
      <c r="J3179" t="s">
        <v>703</v>
      </c>
      <c r="K3179">
        <v>1</v>
      </c>
    </row>
    <row r="3180" spans="1:11" x14ac:dyDescent="0.25">
      <c r="A3180" t="s">
        <v>9</v>
      </c>
      <c r="B3180" t="s">
        <v>1875</v>
      </c>
      <c r="C3180" t="s">
        <v>1896</v>
      </c>
      <c r="D3180" t="s">
        <v>703</v>
      </c>
      <c r="E3180">
        <v>3</v>
      </c>
      <c r="F3180">
        <v>980018</v>
      </c>
      <c r="G3180" t="s">
        <v>1897</v>
      </c>
      <c r="H3180" t="s">
        <v>30</v>
      </c>
      <c r="I3180">
        <v>13</v>
      </c>
      <c r="J3180" t="s">
        <v>703</v>
      </c>
      <c r="K3180">
        <v>1</v>
      </c>
    </row>
    <row r="3181" spans="1:11" x14ac:dyDescent="0.25">
      <c r="A3181" t="s">
        <v>9</v>
      </c>
      <c r="B3181" t="s">
        <v>1875</v>
      </c>
      <c r="C3181" t="s">
        <v>1896</v>
      </c>
      <c r="D3181" t="s">
        <v>703</v>
      </c>
      <c r="E3181">
        <v>8</v>
      </c>
      <c r="F3181">
        <v>1375</v>
      </c>
      <c r="G3181" t="s">
        <v>1899</v>
      </c>
      <c r="H3181" t="s">
        <v>30</v>
      </c>
      <c r="I3181">
        <v>2</v>
      </c>
      <c r="J3181" t="s">
        <v>703</v>
      </c>
      <c r="K3181">
        <v>1</v>
      </c>
    </row>
    <row r="3182" spans="1:11" x14ac:dyDescent="0.25">
      <c r="A3182" t="s">
        <v>9</v>
      </c>
      <c r="B3182" t="s">
        <v>1875</v>
      </c>
      <c r="C3182" t="s">
        <v>1896</v>
      </c>
      <c r="D3182" t="s">
        <v>703</v>
      </c>
      <c r="E3182">
        <v>8</v>
      </c>
      <c r="F3182">
        <v>1466</v>
      </c>
      <c r="G3182" t="s">
        <v>1900</v>
      </c>
      <c r="H3182" t="s">
        <v>30</v>
      </c>
      <c r="I3182">
        <v>9</v>
      </c>
      <c r="J3182" t="s">
        <v>703</v>
      </c>
      <c r="K3182">
        <v>1</v>
      </c>
    </row>
    <row r="3183" spans="1:11" x14ac:dyDescent="0.25">
      <c r="A3183" t="s">
        <v>9</v>
      </c>
      <c r="B3183" t="s">
        <v>1875</v>
      </c>
      <c r="C3183" t="s">
        <v>1896</v>
      </c>
      <c r="D3183" t="s">
        <v>703</v>
      </c>
      <c r="E3183">
        <v>8</v>
      </c>
      <c r="F3183">
        <v>1485</v>
      </c>
      <c r="G3183" t="s">
        <v>1901</v>
      </c>
      <c r="H3183" t="s">
        <v>30</v>
      </c>
      <c r="I3183">
        <v>1</v>
      </c>
      <c r="J3183" t="s">
        <v>703</v>
      </c>
      <c r="K3183">
        <v>1</v>
      </c>
    </row>
    <row r="3184" spans="1:11" x14ac:dyDescent="0.25">
      <c r="A3184" t="s">
        <v>9</v>
      </c>
      <c r="B3184" t="s">
        <v>1875</v>
      </c>
      <c r="C3184" t="s">
        <v>1896</v>
      </c>
      <c r="D3184" t="s">
        <v>703</v>
      </c>
      <c r="E3184">
        <v>8</v>
      </c>
      <c r="F3184">
        <v>1582</v>
      </c>
      <c r="G3184" t="s">
        <v>1903</v>
      </c>
      <c r="H3184" t="s">
        <v>30</v>
      </c>
      <c r="I3184">
        <v>1</v>
      </c>
      <c r="J3184" t="s">
        <v>703</v>
      </c>
      <c r="K3184">
        <v>1</v>
      </c>
    </row>
    <row r="3185" spans="1:11" x14ac:dyDescent="0.25">
      <c r="A3185" t="s">
        <v>9</v>
      </c>
      <c r="B3185" t="s">
        <v>1875</v>
      </c>
      <c r="C3185" t="s">
        <v>1905</v>
      </c>
      <c r="D3185" t="s">
        <v>703</v>
      </c>
      <c r="E3185">
        <v>8</v>
      </c>
      <c r="F3185">
        <v>2045</v>
      </c>
      <c r="G3185" t="s">
        <v>1909</v>
      </c>
      <c r="H3185" t="s">
        <v>30</v>
      </c>
      <c r="I3185">
        <v>1</v>
      </c>
      <c r="J3185" t="s">
        <v>703</v>
      </c>
      <c r="K3185">
        <v>1</v>
      </c>
    </row>
    <row r="3186" spans="1:11" x14ac:dyDescent="0.25">
      <c r="A3186" t="s">
        <v>9</v>
      </c>
      <c r="B3186" t="s">
        <v>1875</v>
      </c>
      <c r="C3186" t="s">
        <v>1905</v>
      </c>
      <c r="D3186" t="s">
        <v>703</v>
      </c>
      <c r="E3186">
        <v>8</v>
      </c>
      <c r="F3186">
        <v>2161</v>
      </c>
      <c r="G3186" t="s">
        <v>1912</v>
      </c>
      <c r="H3186" t="s">
        <v>30</v>
      </c>
      <c r="I3186">
        <v>1</v>
      </c>
      <c r="J3186" t="s">
        <v>703</v>
      </c>
      <c r="K3186">
        <v>1</v>
      </c>
    </row>
    <row r="3187" spans="1:11" x14ac:dyDescent="0.25">
      <c r="A3187" t="s">
        <v>9</v>
      </c>
      <c r="B3187" t="s">
        <v>1875</v>
      </c>
      <c r="C3187" t="s">
        <v>1914</v>
      </c>
      <c r="D3187" t="s">
        <v>703</v>
      </c>
      <c r="E3187">
        <v>8</v>
      </c>
      <c r="F3187">
        <v>1880</v>
      </c>
      <c r="G3187" t="s">
        <v>1920</v>
      </c>
      <c r="H3187" t="s">
        <v>30</v>
      </c>
      <c r="I3187">
        <v>1</v>
      </c>
      <c r="J3187" t="s">
        <v>703</v>
      </c>
      <c r="K3187">
        <v>1</v>
      </c>
    </row>
    <row r="3188" spans="1:11" x14ac:dyDescent="0.25">
      <c r="A3188" t="s">
        <v>9</v>
      </c>
      <c r="B3188" t="s">
        <v>1875</v>
      </c>
      <c r="C3188" t="s">
        <v>1925</v>
      </c>
      <c r="D3188" t="s">
        <v>703</v>
      </c>
      <c r="E3188">
        <v>8</v>
      </c>
      <c r="F3188">
        <v>2008</v>
      </c>
      <c r="G3188" t="s">
        <v>1927</v>
      </c>
      <c r="H3188" t="s">
        <v>30</v>
      </c>
      <c r="I3188">
        <v>1</v>
      </c>
      <c r="J3188" t="s">
        <v>703</v>
      </c>
      <c r="K3188">
        <v>1</v>
      </c>
    </row>
    <row r="3189" spans="1:11" x14ac:dyDescent="0.25">
      <c r="A3189" t="s">
        <v>9</v>
      </c>
      <c r="B3189" t="s">
        <v>1875</v>
      </c>
      <c r="C3189" t="s">
        <v>1925</v>
      </c>
      <c r="D3189" t="s">
        <v>703</v>
      </c>
      <c r="E3189">
        <v>8</v>
      </c>
      <c r="F3189">
        <v>2100</v>
      </c>
      <c r="G3189" t="s">
        <v>1930</v>
      </c>
      <c r="H3189" t="s">
        <v>30</v>
      </c>
      <c r="I3189">
        <v>1</v>
      </c>
      <c r="J3189" t="s">
        <v>703</v>
      </c>
      <c r="K3189">
        <v>1</v>
      </c>
    </row>
    <row r="3190" spans="1:11" x14ac:dyDescent="0.25">
      <c r="A3190" t="s">
        <v>9</v>
      </c>
      <c r="B3190" t="s">
        <v>1875</v>
      </c>
      <c r="C3190" t="s">
        <v>1925</v>
      </c>
      <c r="D3190" t="s">
        <v>703</v>
      </c>
      <c r="E3190">
        <v>8</v>
      </c>
      <c r="F3190">
        <v>2124</v>
      </c>
      <c r="G3190" t="s">
        <v>1932</v>
      </c>
      <c r="H3190" t="s">
        <v>30</v>
      </c>
      <c r="I3190">
        <v>2</v>
      </c>
      <c r="J3190" t="s">
        <v>703</v>
      </c>
      <c r="K3190">
        <v>1</v>
      </c>
    </row>
    <row r="3191" spans="1:11" x14ac:dyDescent="0.25">
      <c r="A3191" t="s">
        <v>9</v>
      </c>
      <c r="B3191" t="s">
        <v>1875</v>
      </c>
      <c r="C3191" t="s">
        <v>1925</v>
      </c>
      <c r="D3191" t="s">
        <v>703</v>
      </c>
      <c r="E3191">
        <v>8</v>
      </c>
      <c r="F3191">
        <v>2252</v>
      </c>
      <c r="G3191" t="s">
        <v>1936</v>
      </c>
      <c r="H3191" t="s">
        <v>30</v>
      </c>
      <c r="I3191">
        <v>1</v>
      </c>
      <c r="J3191" t="s">
        <v>703</v>
      </c>
      <c r="K3191">
        <v>1</v>
      </c>
    </row>
    <row r="3192" spans="1:11" x14ac:dyDescent="0.25">
      <c r="A3192" t="s">
        <v>9</v>
      </c>
      <c r="B3192" t="s">
        <v>1875</v>
      </c>
      <c r="C3192" t="s">
        <v>1925</v>
      </c>
      <c r="D3192" t="s">
        <v>703</v>
      </c>
      <c r="E3192">
        <v>8</v>
      </c>
      <c r="F3192">
        <v>2264</v>
      </c>
      <c r="G3192" t="s">
        <v>1937</v>
      </c>
      <c r="H3192" t="s">
        <v>30</v>
      </c>
      <c r="I3192">
        <v>5</v>
      </c>
      <c r="J3192" t="s">
        <v>703</v>
      </c>
      <c r="K3192">
        <v>1</v>
      </c>
    </row>
    <row r="3193" spans="1:11" x14ac:dyDescent="0.25">
      <c r="A3193" t="s">
        <v>9</v>
      </c>
      <c r="B3193" t="s">
        <v>1875</v>
      </c>
      <c r="C3193" t="s">
        <v>1947</v>
      </c>
      <c r="D3193" t="s">
        <v>703</v>
      </c>
      <c r="E3193">
        <v>8</v>
      </c>
      <c r="F3193">
        <v>673</v>
      </c>
      <c r="G3193" t="s">
        <v>1949</v>
      </c>
      <c r="H3193" t="s">
        <v>30</v>
      </c>
      <c r="I3193">
        <v>1</v>
      </c>
      <c r="J3193" t="s">
        <v>703</v>
      </c>
      <c r="K3193">
        <v>1</v>
      </c>
    </row>
    <row r="3194" spans="1:11" x14ac:dyDescent="0.25">
      <c r="A3194" t="s">
        <v>9</v>
      </c>
      <c r="B3194" t="s">
        <v>1875</v>
      </c>
      <c r="C3194" t="s">
        <v>1947</v>
      </c>
      <c r="D3194" t="s">
        <v>703</v>
      </c>
      <c r="E3194">
        <v>8</v>
      </c>
      <c r="F3194">
        <v>700</v>
      </c>
      <c r="G3194" t="s">
        <v>1950</v>
      </c>
      <c r="H3194" t="s">
        <v>30</v>
      </c>
      <c r="I3194">
        <v>3</v>
      </c>
      <c r="J3194" t="s">
        <v>703</v>
      </c>
      <c r="K3194">
        <v>1</v>
      </c>
    </row>
    <row r="3195" spans="1:11" x14ac:dyDescent="0.25">
      <c r="A3195" t="s">
        <v>9</v>
      </c>
      <c r="B3195" t="s">
        <v>1875</v>
      </c>
      <c r="C3195" t="s">
        <v>1947</v>
      </c>
      <c r="D3195" t="s">
        <v>703</v>
      </c>
      <c r="E3195">
        <v>8</v>
      </c>
      <c r="F3195">
        <v>759</v>
      </c>
      <c r="G3195" t="s">
        <v>1952</v>
      </c>
      <c r="H3195" t="s">
        <v>30</v>
      </c>
      <c r="I3195">
        <v>4</v>
      </c>
      <c r="J3195" t="s">
        <v>703</v>
      </c>
      <c r="K3195">
        <v>1</v>
      </c>
    </row>
    <row r="3196" spans="1:11" x14ac:dyDescent="0.25">
      <c r="A3196" t="s">
        <v>9</v>
      </c>
      <c r="B3196" t="s">
        <v>1875</v>
      </c>
      <c r="C3196" t="s">
        <v>1947</v>
      </c>
      <c r="D3196" t="s">
        <v>703</v>
      </c>
      <c r="E3196">
        <v>8</v>
      </c>
      <c r="F3196">
        <v>838</v>
      </c>
      <c r="G3196" t="s">
        <v>1955</v>
      </c>
      <c r="H3196" t="s">
        <v>30</v>
      </c>
      <c r="I3196">
        <v>8</v>
      </c>
      <c r="J3196" t="s">
        <v>703</v>
      </c>
      <c r="K3196">
        <v>1</v>
      </c>
    </row>
    <row r="3197" spans="1:11" x14ac:dyDescent="0.25">
      <c r="A3197" t="s">
        <v>9</v>
      </c>
      <c r="B3197" t="s">
        <v>2211</v>
      </c>
      <c r="C3197" t="s">
        <v>2239</v>
      </c>
      <c r="D3197" t="s">
        <v>703</v>
      </c>
      <c r="E3197">
        <v>8</v>
      </c>
      <c r="F3197">
        <v>46218</v>
      </c>
      <c r="G3197" t="s">
        <v>2252</v>
      </c>
      <c r="H3197" t="s">
        <v>30</v>
      </c>
      <c r="I3197">
        <v>1</v>
      </c>
      <c r="J3197" t="s">
        <v>703</v>
      </c>
      <c r="K3197">
        <v>1</v>
      </c>
    </row>
    <row r="3198" spans="1:11" x14ac:dyDescent="0.25">
      <c r="A3198" t="s">
        <v>9</v>
      </c>
      <c r="B3198" t="s">
        <v>2302</v>
      </c>
      <c r="C3198" t="s">
        <v>2303</v>
      </c>
      <c r="D3198" t="s">
        <v>703</v>
      </c>
      <c r="E3198">
        <v>8</v>
      </c>
      <c r="F3198">
        <v>607</v>
      </c>
      <c r="G3198" t="s">
        <v>2306</v>
      </c>
      <c r="H3198" t="s">
        <v>30</v>
      </c>
      <c r="I3198">
        <v>3</v>
      </c>
      <c r="J3198" t="s">
        <v>703</v>
      </c>
      <c r="K3198">
        <v>1</v>
      </c>
    </row>
    <row r="3199" spans="1:11" x14ac:dyDescent="0.25">
      <c r="A3199" t="s">
        <v>9</v>
      </c>
      <c r="B3199" t="s">
        <v>2302</v>
      </c>
      <c r="C3199" t="s">
        <v>2338</v>
      </c>
      <c r="D3199" t="s">
        <v>703</v>
      </c>
      <c r="E3199">
        <v>8</v>
      </c>
      <c r="F3199">
        <v>915661</v>
      </c>
      <c r="G3199" t="s">
        <v>2349</v>
      </c>
      <c r="H3199" t="s">
        <v>30</v>
      </c>
      <c r="I3199">
        <v>1</v>
      </c>
      <c r="J3199" t="s">
        <v>703</v>
      </c>
      <c r="K3199">
        <v>1</v>
      </c>
    </row>
    <row r="3200" spans="1:11" x14ac:dyDescent="0.25">
      <c r="A3200" t="s">
        <v>9</v>
      </c>
      <c r="B3200" t="s">
        <v>3047</v>
      </c>
      <c r="C3200" t="s">
        <v>3048</v>
      </c>
      <c r="D3200" t="s">
        <v>703</v>
      </c>
      <c r="E3200">
        <v>8</v>
      </c>
      <c r="F3200">
        <v>5071</v>
      </c>
      <c r="G3200" t="s">
        <v>3049</v>
      </c>
      <c r="H3200" t="s">
        <v>30</v>
      </c>
      <c r="I3200">
        <v>1</v>
      </c>
      <c r="J3200" t="s">
        <v>703</v>
      </c>
      <c r="K3200">
        <v>1</v>
      </c>
    </row>
    <row r="3201" spans="1:11" x14ac:dyDescent="0.25">
      <c r="A3201" t="s">
        <v>9</v>
      </c>
      <c r="B3201" t="s">
        <v>3047</v>
      </c>
      <c r="C3201" t="s">
        <v>3053</v>
      </c>
      <c r="D3201" t="s">
        <v>703</v>
      </c>
      <c r="E3201">
        <v>8</v>
      </c>
      <c r="F3201">
        <v>39317</v>
      </c>
      <c r="G3201" t="s">
        <v>3058</v>
      </c>
      <c r="H3201" t="s">
        <v>30</v>
      </c>
      <c r="I3201">
        <v>1</v>
      </c>
      <c r="J3201" t="s">
        <v>703</v>
      </c>
      <c r="K3201">
        <v>1</v>
      </c>
    </row>
    <row r="3202" spans="1:11" x14ac:dyDescent="0.25">
      <c r="A3202" t="s">
        <v>9</v>
      </c>
      <c r="B3202" t="s">
        <v>3047</v>
      </c>
      <c r="C3202" t="s">
        <v>3053</v>
      </c>
      <c r="D3202" t="s">
        <v>703</v>
      </c>
      <c r="E3202">
        <v>8</v>
      </c>
      <c r="F3202">
        <v>478416</v>
      </c>
      <c r="G3202" t="s">
        <v>3063</v>
      </c>
      <c r="H3202" t="s">
        <v>30</v>
      </c>
      <c r="I3202">
        <v>1</v>
      </c>
      <c r="J3202" t="s">
        <v>703</v>
      </c>
      <c r="K3202">
        <v>1</v>
      </c>
    </row>
    <row r="3203" spans="1:11" x14ac:dyDescent="0.25">
      <c r="A3203" t="s">
        <v>9</v>
      </c>
      <c r="B3203" t="s">
        <v>3047</v>
      </c>
      <c r="C3203" t="s">
        <v>3068</v>
      </c>
      <c r="D3203" t="s">
        <v>703</v>
      </c>
      <c r="E3203">
        <v>8</v>
      </c>
      <c r="F3203">
        <v>4868</v>
      </c>
      <c r="G3203" t="s">
        <v>3069</v>
      </c>
      <c r="H3203" t="s">
        <v>30</v>
      </c>
      <c r="I3203">
        <v>1</v>
      </c>
      <c r="J3203" t="s">
        <v>703</v>
      </c>
      <c r="K3203">
        <v>1</v>
      </c>
    </row>
    <row r="3204" spans="1:11" x14ac:dyDescent="0.25">
      <c r="A3204" t="s">
        <v>9</v>
      </c>
      <c r="B3204" t="s">
        <v>3047</v>
      </c>
      <c r="C3204" t="s">
        <v>3068</v>
      </c>
      <c r="D3204" t="s">
        <v>703</v>
      </c>
      <c r="E3204">
        <v>8</v>
      </c>
      <c r="F3204">
        <v>4900</v>
      </c>
      <c r="G3204" t="s">
        <v>3070</v>
      </c>
      <c r="H3204" t="s">
        <v>30</v>
      </c>
      <c r="I3204">
        <v>1</v>
      </c>
      <c r="J3204" t="s">
        <v>703</v>
      </c>
      <c r="K3204">
        <v>1</v>
      </c>
    </row>
    <row r="3205" spans="1:11" x14ac:dyDescent="0.25">
      <c r="A3205" t="s">
        <v>9</v>
      </c>
      <c r="B3205" t="s">
        <v>3047</v>
      </c>
      <c r="C3205" t="s">
        <v>3068</v>
      </c>
      <c r="D3205" t="s">
        <v>703</v>
      </c>
      <c r="E3205">
        <v>8</v>
      </c>
      <c r="F3205">
        <v>37459</v>
      </c>
      <c r="G3205" t="s">
        <v>3075</v>
      </c>
      <c r="H3205" t="s">
        <v>30</v>
      </c>
      <c r="I3205">
        <v>1</v>
      </c>
      <c r="J3205" t="s">
        <v>703</v>
      </c>
      <c r="K3205">
        <v>1</v>
      </c>
    </row>
    <row r="3206" spans="1:11" x14ac:dyDescent="0.25">
      <c r="A3206" t="s">
        <v>9</v>
      </c>
      <c r="B3206" t="s">
        <v>3047</v>
      </c>
      <c r="C3206" t="s">
        <v>3068</v>
      </c>
      <c r="D3206" t="s">
        <v>703</v>
      </c>
      <c r="E3206">
        <v>8</v>
      </c>
      <c r="F3206">
        <v>41014</v>
      </c>
      <c r="G3206" t="s">
        <v>3077</v>
      </c>
      <c r="H3206" t="s">
        <v>30</v>
      </c>
      <c r="I3206">
        <v>3</v>
      </c>
      <c r="J3206" t="s">
        <v>703</v>
      </c>
      <c r="K3206">
        <v>1</v>
      </c>
    </row>
    <row r="3207" spans="1:11" x14ac:dyDescent="0.25">
      <c r="A3207" t="s">
        <v>9</v>
      </c>
      <c r="B3207" t="s">
        <v>3047</v>
      </c>
      <c r="C3207" t="s">
        <v>3081</v>
      </c>
      <c r="D3207" t="s">
        <v>703</v>
      </c>
      <c r="E3207">
        <v>8</v>
      </c>
      <c r="F3207">
        <v>4698</v>
      </c>
      <c r="G3207" t="s">
        <v>3086</v>
      </c>
      <c r="H3207" t="s">
        <v>30</v>
      </c>
      <c r="I3207">
        <v>2</v>
      </c>
      <c r="J3207" t="s">
        <v>703</v>
      </c>
      <c r="K3207">
        <v>1</v>
      </c>
    </row>
    <row r="3208" spans="1:11" x14ac:dyDescent="0.25">
      <c r="A3208" t="s">
        <v>9</v>
      </c>
      <c r="B3208" t="s">
        <v>3047</v>
      </c>
      <c r="C3208" t="s">
        <v>3081</v>
      </c>
      <c r="D3208" t="s">
        <v>703</v>
      </c>
      <c r="E3208">
        <v>8</v>
      </c>
      <c r="F3208">
        <v>4704</v>
      </c>
      <c r="G3208" t="s">
        <v>3087</v>
      </c>
      <c r="H3208" t="s">
        <v>30</v>
      </c>
      <c r="I3208">
        <v>1</v>
      </c>
      <c r="J3208" t="s">
        <v>703</v>
      </c>
      <c r="K3208">
        <v>1</v>
      </c>
    </row>
    <row r="3209" spans="1:11" x14ac:dyDescent="0.25">
      <c r="A3209" t="s">
        <v>9</v>
      </c>
      <c r="B3209" t="s">
        <v>3047</v>
      </c>
      <c r="C3209" t="s">
        <v>3104</v>
      </c>
      <c r="D3209" t="s">
        <v>703</v>
      </c>
      <c r="E3209">
        <v>6</v>
      </c>
      <c r="F3209">
        <v>482341</v>
      </c>
      <c r="G3209" t="s">
        <v>3105</v>
      </c>
      <c r="H3209" t="s">
        <v>30</v>
      </c>
      <c r="I3209">
        <v>2</v>
      </c>
      <c r="J3209" t="s">
        <v>703</v>
      </c>
      <c r="K3209">
        <v>1</v>
      </c>
    </row>
    <row r="3210" spans="1:11" x14ac:dyDescent="0.25">
      <c r="A3210" t="s">
        <v>9</v>
      </c>
      <c r="B3210" t="s">
        <v>3047</v>
      </c>
      <c r="C3210" t="s">
        <v>3104</v>
      </c>
      <c r="D3210" t="s">
        <v>703</v>
      </c>
      <c r="E3210">
        <v>8</v>
      </c>
      <c r="F3210">
        <v>5125</v>
      </c>
      <c r="G3210" t="s">
        <v>3107</v>
      </c>
      <c r="H3210" t="s">
        <v>30</v>
      </c>
      <c r="I3210">
        <v>4</v>
      </c>
      <c r="J3210" t="s">
        <v>703</v>
      </c>
      <c r="K3210">
        <v>1</v>
      </c>
    </row>
    <row r="3211" spans="1:11" x14ac:dyDescent="0.25">
      <c r="A3211" t="s">
        <v>9</v>
      </c>
      <c r="B3211" t="s">
        <v>3047</v>
      </c>
      <c r="C3211" t="s">
        <v>3104</v>
      </c>
      <c r="D3211" t="s">
        <v>703</v>
      </c>
      <c r="E3211">
        <v>8</v>
      </c>
      <c r="F3211">
        <v>5174</v>
      </c>
      <c r="G3211" t="s">
        <v>3109</v>
      </c>
      <c r="H3211" t="s">
        <v>30</v>
      </c>
      <c r="I3211">
        <v>2</v>
      </c>
      <c r="J3211" t="s">
        <v>703</v>
      </c>
      <c r="K3211">
        <v>1</v>
      </c>
    </row>
    <row r="3212" spans="1:11" x14ac:dyDescent="0.25">
      <c r="A3212" t="s">
        <v>9</v>
      </c>
      <c r="B3212" t="s">
        <v>3047</v>
      </c>
      <c r="C3212" t="s">
        <v>3104</v>
      </c>
      <c r="D3212" t="s">
        <v>703</v>
      </c>
      <c r="E3212">
        <v>8</v>
      </c>
      <c r="F3212">
        <v>5198</v>
      </c>
      <c r="G3212" t="s">
        <v>3110</v>
      </c>
      <c r="H3212" t="s">
        <v>30</v>
      </c>
      <c r="I3212">
        <v>5</v>
      </c>
      <c r="J3212" t="s">
        <v>703</v>
      </c>
      <c r="K3212">
        <v>1</v>
      </c>
    </row>
    <row r="3213" spans="1:11" x14ac:dyDescent="0.25">
      <c r="A3213" t="s">
        <v>9</v>
      </c>
      <c r="B3213" t="s">
        <v>3118</v>
      </c>
      <c r="C3213" t="s">
        <v>3119</v>
      </c>
      <c r="D3213" t="s">
        <v>703</v>
      </c>
      <c r="E3213">
        <v>8</v>
      </c>
      <c r="F3213">
        <v>908964</v>
      </c>
      <c r="G3213" t="s">
        <v>3134</v>
      </c>
      <c r="H3213" t="s">
        <v>30</v>
      </c>
      <c r="I3213">
        <v>1</v>
      </c>
      <c r="J3213" t="s">
        <v>703</v>
      </c>
      <c r="K3213">
        <v>1</v>
      </c>
    </row>
    <row r="3214" spans="1:11" x14ac:dyDescent="0.25">
      <c r="A3214" t="s">
        <v>9</v>
      </c>
      <c r="B3214" t="s">
        <v>3118</v>
      </c>
      <c r="C3214" t="s">
        <v>3119</v>
      </c>
      <c r="D3214" t="s">
        <v>703</v>
      </c>
      <c r="E3214">
        <v>8</v>
      </c>
      <c r="F3214">
        <v>925524</v>
      </c>
      <c r="G3214" t="s">
        <v>3136</v>
      </c>
      <c r="H3214" t="s">
        <v>30</v>
      </c>
      <c r="I3214">
        <v>1</v>
      </c>
      <c r="J3214" t="s">
        <v>703</v>
      </c>
      <c r="K3214">
        <v>1</v>
      </c>
    </row>
    <row r="3215" spans="1:11" x14ac:dyDescent="0.25">
      <c r="A3215" t="s">
        <v>9</v>
      </c>
      <c r="B3215" t="s">
        <v>3118</v>
      </c>
      <c r="C3215" t="s">
        <v>3137</v>
      </c>
      <c r="D3215" t="s">
        <v>703</v>
      </c>
      <c r="E3215">
        <v>8</v>
      </c>
      <c r="F3215">
        <v>38295</v>
      </c>
      <c r="G3215" t="s">
        <v>3146</v>
      </c>
      <c r="H3215" t="s">
        <v>30</v>
      </c>
      <c r="I3215">
        <v>1</v>
      </c>
      <c r="J3215" t="s">
        <v>703</v>
      </c>
      <c r="K3215">
        <v>1</v>
      </c>
    </row>
    <row r="3216" spans="1:11" x14ac:dyDescent="0.25">
      <c r="A3216" t="s">
        <v>9</v>
      </c>
      <c r="B3216" t="s">
        <v>3118</v>
      </c>
      <c r="C3216" t="s">
        <v>3137</v>
      </c>
      <c r="D3216" t="s">
        <v>703</v>
      </c>
      <c r="E3216">
        <v>8</v>
      </c>
      <c r="F3216">
        <v>48719</v>
      </c>
      <c r="G3216" t="s">
        <v>3149</v>
      </c>
      <c r="H3216" t="s">
        <v>30</v>
      </c>
      <c r="I3216">
        <v>1</v>
      </c>
      <c r="J3216" t="s">
        <v>703</v>
      </c>
      <c r="K3216">
        <v>1</v>
      </c>
    </row>
    <row r="3217" spans="1:11" x14ac:dyDescent="0.25">
      <c r="A3217" t="s">
        <v>9</v>
      </c>
      <c r="B3217" t="s">
        <v>3118</v>
      </c>
      <c r="C3217" t="s">
        <v>3161</v>
      </c>
      <c r="D3217" t="s">
        <v>703</v>
      </c>
      <c r="E3217">
        <v>3</v>
      </c>
      <c r="F3217">
        <v>4963</v>
      </c>
      <c r="G3217" t="s">
        <v>3162</v>
      </c>
      <c r="H3217" t="s">
        <v>30</v>
      </c>
      <c r="I3217">
        <v>1</v>
      </c>
      <c r="J3217" t="s">
        <v>703</v>
      </c>
      <c r="K3217">
        <v>1</v>
      </c>
    </row>
    <row r="3218" spans="1:11" x14ac:dyDescent="0.25">
      <c r="A3218" t="s">
        <v>9</v>
      </c>
      <c r="B3218" t="s">
        <v>1875</v>
      </c>
      <c r="C3218" t="s">
        <v>702</v>
      </c>
      <c r="D3218" t="s">
        <v>703</v>
      </c>
      <c r="E3218">
        <v>8</v>
      </c>
      <c r="F3218">
        <v>1624</v>
      </c>
      <c r="G3218" t="s">
        <v>1883</v>
      </c>
      <c r="H3218" t="s">
        <v>1125</v>
      </c>
      <c r="I3218">
        <v>1</v>
      </c>
      <c r="J3218" t="s">
        <v>703</v>
      </c>
      <c r="K3218">
        <v>1</v>
      </c>
    </row>
    <row r="3219" spans="1:11" x14ac:dyDescent="0.25">
      <c r="A3219" t="s">
        <v>9</v>
      </c>
      <c r="B3219" t="s">
        <v>1875</v>
      </c>
      <c r="C3219" t="s">
        <v>1896</v>
      </c>
      <c r="D3219" t="s">
        <v>703</v>
      </c>
      <c r="E3219">
        <v>8</v>
      </c>
      <c r="F3219">
        <v>1466</v>
      </c>
      <c r="G3219" t="s">
        <v>1900</v>
      </c>
      <c r="H3219" t="s">
        <v>1125</v>
      </c>
      <c r="I3219">
        <v>1</v>
      </c>
      <c r="J3219" t="s">
        <v>703</v>
      </c>
      <c r="K3219">
        <v>1</v>
      </c>
    </row>
    <row r="3220" spans="1:11" x14ac:dyDescent="0.25">
      <c r="A3220" t="s">
        <v>9</v>
      </c>
      <c r="B3220" t="s">
        <v>1875</v>
      </c>
      <c r="C3220" t="s">
        <v>1896</v>
      </c>
      <c r="D3220" t="s">
        <v>703</v>
      </c>
      <c r="E3220">
        <v>8</v>
      </c>
      <c r="F3220">
        <v>1485</v>
      </c>
      <c r="G3220" t="s">
        <v>1901</v>
      </c>
      <c r="H3220" t="s">
        <v>1125</v>
      </c>
      <c r="I3220">
        <v>1</v>
      </c>
      <c r="J3220" t="s">
        <v>703</v>
      </c>
      <c r="K3220">
        <v>1</v>
      </c>
    </row>
    <row r="3221" spans="1:11" x14ac:dyDescent="0.25">
      <c r="A3221" t="s">
        <v>9</v>
      </c>
      <c r="B3221" t="s">
        <v>1875</v>
      </c>
      <c r="C3221" t="s">
        <v>1905</v>
      </c>
      <c r="D3221" t="s">
        <v>703</v>
      </c>
      <c r="E3221">
        <v>8</v>
      </c>
      <c r="F3221">
        <v>39111</v>
      </c>
      <c r="G3221" t="s">
        <v>1913</v>
      </c>
      <c r="H3221" t="s">
        <v>1125</v>
      </c>
      <c r="I3221">
        <v>2</v>
      </c>
      <c r="J3221" t="s">
        <v>703</v>
      </c>
      <c r="K3221">
        <v>1</v>
      </c>
    </row>
    <row r="3222" spans="1:11" x14ac:dyDescent="0.25">
      <c r="A3222" t="s">
        <v>9</v>
      </c>
      <c r="B3222" t="s">
        <v>701</v>
      </c>
      <c r="C3222" t="s">
        <v>757</v>
      </c>
      <c r="D3222" t="s">
        <v>703</v>
      </c>
      <c r="E3222">
        <v>8</v>
      </c>
      <c r="F3222">
        <v>38124</v>
      </c>
      <c r="G3222" t="s">
        <v>758</v>
      </c>
      <c r="H3222" t="s">
        <v>437</v>
      </c>
      <c r="I3222">
        <v>2</v>
      </c>
      <c r="J3222" t="s">
        <v>703</v>
      </c>
      <c r="K3222">
        <v>1</v>
      </c>
    </row>
    <row r="3223" spans="1:11" x14ac:dyDescent="0.25">
      <c r="A3223" t="s">
        <v>9</v>
      </c>
      <c r="B3223" t="s">
        <v>1538</v>
      </c>
      <c r="C3223" t="s">
        <v>1570</v>
      </c>
      <c r="D3223" t="s">
        <v>703</v>
      </c>
      <c r="E3223">
        <v>8</v>
      </c>
      <c r="F3223">
        <v>902585</v>
      </c>
      <c r="G3223" t="s">
        <v>1584</v>
      </c>
      <c r="H3223" t="s">
        <v>437</v>
      </c>
      <c r="I3223">
        <v>1</v>
      </c>
      <c r="J3223" t="s">
        <v>703</v>
      </c>
      <c r="K3223">
        <v>1</v>
      </c>
    </row>
    <row r="3224" spans="1:11" x14ac:dyDescent="0.25">
      <c r="A3224" t="s">
        <v>9</v>
      </c>
      <c r="B3224" t="s">
        <v>701</v>
      </c>
      <c r="C3224" t="s">
        <v>702</v>
      </c>
      <c r="D3224" t="s">
        <v>703</v>
      </c>
      <c r="E3224">
        <v>8</v>
      </c>
      <c r="F3224">
        <v>3530</v>
      </c>
      <c r="G3224" t="s">
        <v>704</v>
      </c>
      <c r="H3224" t="s">
        <v>56</v>
      </c>
      <c r="I3224">
        <v>2</v>
      </c>
      <c r="J3224" t="s">
        <v>703</v>
      </c>
      <c r="K3224">
        <v>1</v>
      </c>
    </row>
    <row r="3225" spans="1:11" x14ac:dyDescent="0.25">
      <c r="A3225" t="s">
        <v>9</v>
      </c>
      <c r="B3225" t="s">
        <v>701</v>
      </c>
      <c r="C3225" t="s">
        <v>707</v>
      </c>
      <c r="D3225" t="s">
        <v>703</v>
      </c>
      <c r="E3225">
        <v>8</v>
      </c>
      <c r="F3225">
        <v>3505</v>
      </c>
      <c r="G3225" t="s">
        <v>708</v>
      </c>
      <c r="H3225" t="s">
        <v>56</v>
      </c>
      <c r="I3225">
        <v>4</v>
      </c>
      <c r="J3225" t="s">
        <v>703</v>
      </c>
      <c r="K3225">
        <v>1</v>
      </c>
    </row>
    <row r="3226" spans="1:11" x14ac:dyDescent="0.25">
      <c r="A3226" t="s">
        <v>9</v>
      </c>
      <c r="B3226" t="s">
        <v>701</v>
      </c>
      <c r="C3226" t="s">
        <v>707</v>
      </c>
      <c r="D3226" t="s">
        <v>703</v>
      </c>
      <c r="E3226">
        <v>8</v>
      </c>
      <c r="F3226">
        <v>3621</v>
      </c>
      <c r="G3226" t="s">
        <v>709</v>
      </c>
      <c r="H3226" t="s">
        <v>56</v>
      </c>
      <c r="I3226">
        <v>4</v>
      </c>
      <c r="J3226" t="s">
        <v>703</v>
      </c>
      <c r="K3226">
        <v>1</v>
      </c>
    </row>
    <row r="3227" spans="1:11" x14ac:dyDescent="0.25">
      <c r="A3227" t="s">
        <v>9</v>
      </c>
      <c r="B3227" t="s">
        <v>701</v>
      </c>
      <c r="C3227" t="s">
        <v>712</v>
      </c>
      <c r="D3227" t="s">
        <v>703</v>
      </c>
      <c r="E3227">
        <v>8</v>
      </c>
      <c r="F3227">
        <v>1405</v>
      </c>
      <c r="G3227" t="s">
        <v>713</v>
      </c>
      <c r="H3227" t="s">
        <v>56</v>
      </c>
      <c r="I3227">
        <v>2</v>
      </c>
      <c r="J3227" t="s">
        <v>703</v>
      </c>
      <c r="K3227">
        <v>1</v>
      </c>
    </row>
    <row r="3228" spans="1:11" x14ac:dyDescent="0.25">
      <c r="A3228" t="s">
        <v>9</v>
      </c>
      <c r="B3228" t="s">
        <v>701</v>
      </c>
      <c r="C3228" t="s">
        <v>712</v>
      </c>
      <c r="D3228" t="s">
        <v>703</v>
      </c>
      <c r="E3228">
        <v>8</v>
      </c>
      <c r="F3228">
        <v>1454</v>
      </c>
      <c r="G3228" t="s">
        <v>716</v>
      </c>
      <c r="H3228" t="s">
        <v>56</v>
      </c>
      <c r="I3228">
        <v>3</v>
      </c>
      <c r="J3228" t="s">
        <v>703</v>
      </c>
      <c r="K3228">
        <v>1</v>
      </c>
    </row>
    <row r="3229" spans="1:11" x14ac:dyDescent="0.25">
      <c r="A3229" t="s">
        <v>9</v>
      </c>
      <c r="B3229" t="s">
        <v>701</v>
      </c>
      <c r="C3229" t="s">
        <v>712</v>
      </c>
      <c r="D3229" t="s">
        <v>703</v>
      </c>
      <c r="E3229">
        <v>8</v>
      </c>
      <c r="F3229">
        <v>1478</v>
      </c>
      <c r="G3229" t="s">
        <v>718</v>
      </c>
      <c r="H3229" t="s">
        <v>56</v>
      </c>
      <c r="I3229">
        <v>9</v>
      </c>
      <c r="J3229" t="s">
        <v>703</v>
      </c>
      <c r="K3229">
        <v>1</v>
      </c>
    </row>
    <row r="3230" spans="1:11" x14ac:dyDescent="0.25">
      <c r="A3230" t="s">
        <v>9</v>
      </c>
      <c r="B3230" t="s">
        <v>701</v>
      </c>
      <c r="C3230" t="s">
        <v>712</v>
      </c>
      <c r="D3230" t="s">
        <v>703</v>
      </c>
      <c r="E3230">
        <v>8</v>
      </c>
      <c r="F3230">
        <v>1659</v>
      </c>
      <c r="G3230" t="s">
        <v>720</v>
      </c>
      <c r="H3230" t="s">
        <v>56</v>
      </c>
      <c r="I3230">
        <v>3</v>
      </c>
      <c r="J3230" t="s">
        <v>703</v>
      </c>
      <c r="K3230">
        <v>1</v>
      </c>
    </row>
    <row r="3231" spans="1:11" x14ac:dyDescent="0.25">
      <c r="A3231" t="s">
        <v>9</v>
      </c>
      <c r="B3231" t="s">
        <v>701</v>
      </c>
      <c r="C3231" t="s">
        <v>712</v>
      </c>
      <c r="D3231" t="s">
        <v>703</v>
      </c>
      <c r="E3231">
        <v>8</v>
      </c>
      <c r="F3231">
        <v>922250</v>
      </c>
      <c r="G3231" t="s">
        <v>723</v>
      </c>
      <c r="H3231" t="s">
        <v>56</v>
      </c>
      <c r="I3231">
        <v>3</v>
      </c>
      <c r="J3231" t="s">
        <v>703</v>
      </c>
      <c r="K3231">
        <v>1</v>
      </c>
    </row>
    <row r="3232" spans="1:11" x14ac:dyDescent="0.25">
      <c r="A3232" t="s">
        <v>9</v>
      </c>
      <c r="B3232" t="s">
        <v>701</v>
      </c>
      <c r="C3232" t="s">
        <v>724</v>
      </c>
      <c r="D3232" t="s">
        <v>703</v>
      </c>
      <c r="E3232">
        <v>8</v>
      </c>
      <c r="F3232">
        <v>309</v>
      </c>
      <c r="G3232" t="s">
        <v>725</v>
      </c>
      <c r="H3232" t="s">
        <v>56</v>
      </c>
      <c r="I3232">
        <v>1</v>
      </c>
      <c r="J3232" t="s">
        <v>703</v>
      </c>
      <c r="K3232">
        <v>1</v>
      </c>
    </row>
    <row r="3233" spans="1:11" x14ac:dyDescent="0.25">
      <c r="A3233" t="s">
        <v>9</v>
      </c>
      <c r="B3233" t="s">
        <v>701</v>
      </c>
      <c r="C3233" t="s">
        <v>724</v>
      </c>
      <c r="D3233" t="s">
        <v>703</v>
      </c>
      <c r="E3233">
        <v>8</v>
      </c>
      <c r="F3233">
        <v>528</v>
      </c>
      <c r="G3233" t="s">
        <v>731</v>
      </c>
      <c r="H3233" t="s">
        <v>56</v>
      </c>
      <c r="I3233">
        <v>3</v>
      </c>
      <c r="J3233" t="s">
        <v>703</v>
      </c>
      <c r="K3233">
        <v>1</v>
      </c>
    </row>
    <row r="3234" spans="1:11" x14ac:dyDescent="0.25">
      <c r="A3234" t="s">
        <v>9</v>
      </c>
      <c r="B3234" t="s">
        <v>701</v>
      </c>
      <c r="C3234" t="s">
        <v>733</v>
      </c>
      <c r="D3234" t="s">
        <v>703</v>
      </c>
      <c r="E3234">
        <v>8</v>
      </c>
      <c r="F3234">
        <v>3852</v>
      </c>
      <c r="G3234" t="s">
        <v>735</v>
      </c>
      <c r="H3234" t="s">
        <v>56</v>
      </c>
      <c r="I3234">
        <v>1</v>
      </c>
      <c r="J3234" t="s">
        <v>703</v>
      </c>
      <c r="K3234">
        <v>1</v>
      </c>
    </row>
    <row r="3235" spans="1:11" x14ac:dyDescent="0.25">
      <c r="A3235" t="s">
        <v>9</v>
      </c>
      <c r="B3235" t="s">
        <v>701</v>
      </c>
      <c r="C3235" t="s">
        <v>736</v>
      </c>
      <c r="D3235" t="s">
        <v>703</v>
      </c>
      <c r="E3235">
        <v>8</v>
      </c>
      <c r="F3235">
        <v>358</v>
      </c>
      <c r="G3235" t="s">
        <v>737</v>
      </c>
      <c r="H3235" t="s">
        <v>56</v>
      </c>
      <c r="I3235">
        <v>1</v>
      </c>
      <c r="J3235" t="s">
        <v>703</v>
      </c>
      <c r="K3235">
        <v>1</v>
      </c>
    </row>
    <row r="3236" spans="1:11" x14ac:dyDescent="0.25">
      <c r="A3236" t="s">
        <v>9</v>
      </c>
      <c r="B3236" t="s">
        <v>701</v>
      </c>
      <c r="C3236" t="s">
        <v>736</v>
      </c>
      <c r="D3236" t="s">
        <v>703</v>
      </c>
      <c r="E3236">
        <v>8</v>
      </c>
      <c r="F3236">
        <v>541</v>
      </c>
      <c r="G3236" t="s">
        <v>744</v>
      </c>
      <c r="H3236" t="s">
        <v>56</v>
      </c>
      <c r="I3236">
        <v>2</v>
      </c>
      <c r="J3236" t="s">
        <v>703</v>
      </c>
      <c r="K3236">
        <v>1</v>
      </c>
    </row>
    <row r="3237" spans="1:11" x14ac:dyDescent="0.25">
      <c r="A3237" t="s">
        <v>9</v>
      </c>
      <c r="B3237" t="s">
        <v>701</v>
      </c>
      <c r="C3237" t="s">
        <v>747</v>
      </c>
      <c r="D3237" t="s">
        <v>703</v>
      </c>
      <c r="E3237">
        <v>8</v>
      </c>
      <c r="F3237">
        <v>1521</v>
      </c>
      <c r="G3237" t="s">
        <v>748</v>
      </c>
      <c r="H3237" t="s">
        <v>56</v>
      </c>
      <c r="I3237">
        <v>9</v>
      </c>
      <c r="J3237" t="s">
        <v>703</v>
      </c>
      <c r="K3237">
        <v>1</v>
      </c>
    </row>
    <row r="3238" spans="1:11" x14ac:dyDescent="0.25">
      <c r="A3238" t="s">
        <v>9</v>
      </c>
      <c r="B3238" t="s">
        <v>701</v>
      </c>
      <c r="C3238" t="s">
        <v>747</v>
      </c>
      <c r="D3238" t="s">
        <v>703</v>
      </c>
      <c r="E3238">
        <v>8</v>
      </c>
      <c r="F3238">
        <v>1570</v>
      </c>
      <c r="G3238" t="s">
        <v>751</v>
      </c>
      <c r="H3238" t="s">
        <v>56</v>
      </c>
      <c r="I3238">
        <v>9</v>
      </c>
      <c r="J3238" t="s">
        <v>703</v>
      </c>
      <c r="K3238">
        <v>1</v>
      </c>
    </row>
    <row r="3239" spans="1:11" x14ac:dyDescent="0.25">
      <c r="A3239" t="s">
        <v>9</v>
      </c>
      <c r="B3239" t="s">
        <v>701</v>
      </c>
      <c r="C3239" t="s">
        <v>757</v>
      </c>
      <c r="D3239" t="s">
        <v>703</v>
      </c>
      <c r="E3239">
        <v>8</v>
      </c>
      <c r="F3239">
        <v>918994</v>
      </c>
      <c r="G3239" t="s">
        <v>760</v>
      </c>
      <c r="H3239" t="s">
        <v>56</v>
      </c>
      <c r="I3239">
        <v>2</v>
      </c>
      <c r="J3239" t="s">
        <v>703</v>
      </c>
      <c r="K3239">
        <v>1</v>
      </c>
    </row>
    <row r="3240" spans="1:11" x14ac:dyDescent="0.25">
      <c r="A3240" t="s">
        <v>9</v>
      </c>
      <c r="B3240" t="s">
        <v>701</v>
      </c>
      <c r="C3240" t="s">
        <v>761</v>
      </c>
      <c r="D3240" t="s">
        <v>703</v>
      </c>
      <c r="E3240">
        <v>8</v>
      </c>
      <c r="F3240">
        <v>3414</v>
      </c>
      <c r="G3240" t="s">
        <v>762</v>
      </c>
      <c r="H3240" t="s">
        <v>56</v>
      </c>
      <c r="I3240">
        <v>1</v>
      </c>
      <c r="J3240" t="s">
        <v>703</v>
      </c>
      <c r="K3240">
        <v>1</v>
      </c>
    </row>
    <row r="3241" spans="1:11" x14ac:dyDescent="0.25">
      <c r="A3241" t="s">
        <v>9</v>
      </c>
      <c r="B3241" t="s">
        <v>701</v>
      </c>
      <c r="C3241" t="s">
        <v>761</v>
      </c>
      <c r="D3241" t="s">
        <v>703</v>
      </c>
      <c r="E3241">
        <v>8</v>
      </c>
      <c r="F3241">
        <v>3426</v>
      </c>
      <c r="G3241" t="s">
        <v>763</v>
      </c>
      <c r="H3241" t="s">
        <v>56</v>
      </c>
      <c r="I3241">
        <v>2</v>
      </c>
      <c r="J3241" t="s">
        <v>703</v>
      </c>
      <c r="K3241">
        <v>1</v>
      </c>
    </row>
    <row r="3242" spans="1:11" x14ac:dyDescent="0.25">
      <c r="A3242" t="s">
        <v>9</v>
      </c>
      <c r="B3242" t="s">
        <v>701</v>
      </c>
      <c r="C3242" t="s">
        <v>761</v>
      </c>
      <c r="D3242" t="s">
        <v>703</v>
      </c>
      <c r="E3242">
        <v>8</v>
      </c>
      <c r="F3242">
        <v>3451</v>
      </c>
      <c r="G3242" t="s">
        <v>764</v>
      </c>
      <c r="H3242" t="s">
        <v>56</v>
      </c>
      <c r="I3242">
        <v>7</v>
      </c>
      <c r="J3242" t="s">
        <v>703</v>
      </c>
      <c r="K3242">
        <v>1</v>
      </c>
    </row>
    <row r="3243" spans="1:11" x14ac:dyDescent="0.25">
      <c r="A3243" t="s">
        <v>9</v>
      </c>
      <c r="B3243" t="s">
        <v>701</v>
      </c>
      <c r="C3243" t="s">
        <v>761</v>
      </c>
      <c r="D3243" t="s">
        <v>703</v>
      </c>
      <c r="E3243">
        <v>8</v>
      </c>
      <c r="F3243">
        <v>3487</v>
      </c>
      <c r="G3243" t="s">
        <v>765</v>
      </c>
      <c r="H3243" t="s">
        <v>56</v>
      </c>
      <c r="I3243">
        <v>1</v>
      </c>
      <c r="J3243" t="s">
        <v>703</v>
      </c>
      <c r="K3243">
        <v>1</v>
      </c>
    </row>
    <row r="3244" spans="1:11" x14ac:dyDescent="0.25">
      <c r="A3244" t="s">
        <v>9</v>
      </c>
      <c r="B3244" t="s">
        <v>701</v>
      </c>
      <c r="C3244" t="s">
        <v>769</v>
      </c>
      <c r="D3244" t="s">
        <v>703</v>
      </c>
      <c r="E3244">
        <v>8</v>
      </c>
      <c r="F3244">
        <v>942</v>
      </c>
      <c r="G3244" t="s">
        <v>778</v>
      </c>
      <c r="H3244" t="s">
        <v>56</v>
      </c>
      <c r="I3244">
        <v>1</v>
      </c>
      <c r="J3244" t="s">
        <v>703</v>
      </c>
      <c r="K3244">
        <v>1</v>
      </c>
    </row>
    <row r="3245" spans="1:11" x14ac:dyDescent="0.25">
      <c r="A3245" t="s">
        <v>9</v>
      </c>
      <c r="B3245" t="s">
        <v>701</v>
      </c>
      <c r="C3245" t="s">
        <v>783</v>
      </c>
      <c r="D3245" t="s">
        <v>703</v>
      </c>
      <c r="E3245">
        <v>8</v>
      </c>
      <c r="F3245">
        <v>681</v>
      </c>
      <c r="G3245" t="s">
        <v>784</v>
      </c>
      <c r="H3245" t="s">
        <v>56</v>
      </c>
      <c r="I3245">
        <v>1</v>
      </c>
      <c r="J3245" t="s">
        <v>703</v>
      </c>
      <c r="K3245">
        <v>1</v>
      </c>
    </row>
    <row r="3246" spans="1:11" x14ac:dyDescent="0.25">
      <c r="A3246" t="s">
        <v>9</v>
      </c>
      <c r="B3246" t="s">
        <v>701</v>
      </c>
      <c r="C3246" t="s">
        <v>783</v>
      </c>
      <c r="D3246" t="s">
        <v>703</v>
      </c>
      <c r="E3246">
        <v>8</v>
      </c>
      <c r="F3246">
        <v>711</v>
      </c>
      <c r="G3246" t="s">
        <v>785</v>
      </c>
      <c r="H3246" t="s">
        <v>56</v>
      </c>
      <c r="I3246">
        <v>1</v>
      </c>
      <c r="J3246" t="s">
        <v>703</v>
      </c>
      <c r="K3246">
        <v>1</v>
      </c>
    </row>
    <row r="3247" spans="1:11" x14ac:dyDescent="0.25">
      <c r="A3247" t="s">
        <v>9</v>
      </c>
      <c r="B3247" t="s">
        <v>701</v>
      </c>
      <c r="C3247" t="s">
        <v>783</v>
      </c>
      <c r="D3247" t="s">
        <v>703</v>
      </c>
      <c r="E3247">
        <v>8</v>
      </c>
      <c r="F3247">
        <v>760</v>
      </c>
      <c r="G3247" t="s">
        <v>786</v>
      </c>
      <c r="H3247" t="s">
        <v>56</v>
      </c>
      <c r="I3247">
        <v>9</v>
      </c>
      <c r="J3247" t="s">
        <v>703</v>
      </c>
      <c r="K3247">
        <v>1</v>
      </c>
    </row>
    <row r="3248" spans="1:11" x14ac:dyDescent="0.25">
      <c r="A3248" t="s">
        <v>9</v>
      </c>
      <c r="B3248" t="s">
        <v>701</v>
      </c>
      <c r="C3248" t="s">
        <v>783</v>
      </c>
      <c r="D3248" t="s">
        <v>703</v>
      </c>
      <c r="E3248">
        <v>8</v>
      </c>
      <c r="F3248">
        <v>784</v>
      </c>
      <c r="G3248" t="s">
        <v>787</v>
      </c>
      <c r="H3248" t="s">
        <v>56</v>
      </c>
      <c r="I3248">
        <v>1</v>
      </c>
      <c r="J3248" t="s">
        <v>703</v>
      </c>
      <c r="K3248">
        <v>1</v>
      </c>
    </row>
    <row r="3249" spans="1:11" x14ac:dyDescent="0.25">
      <c r="A3249" t="s">
        <v>9</v>
      </c>
      <c r="B3249" t="s">
        <v>701</v>
      </c>
      <c r="C3249" t="s">
        <v>783</v>
      </c>
      <c r="D3249" t="s">
        <v>703</v>
      </c>
      <c r="E3249">
        <v>8</v>
      </c>
      <c r="F3249">
        <v>966</v>
      </c>
      <c r="G3249" t="s">
        <v>789</v>
      </c>
      <c r="H3249" t="s">
        <v>56</v>
      </c>
      <c r="I3249">
        <v>2</v>
      </c>
      <c r="J3249" t="s">
        <v>703</v>
      </c>
      <c r="K3249">
        <v>1</v>
      </c>
    </row>
    <row r="3250" spans="1:11" x14ac:dyDescent="0.25">
      <c r="A3250" t="s">
        <v>9</v>
      </c>
      <c r="B3250" t="s">
        <v>701</v>
      </c>
      <c r="C3250" t="s">
        <v>783</v>
      </c>
      <c r="D3250" t="s">
        <v>703</v>
      </c>
      <c r="E3250">
        <v>8</v>
      </c>
      <c r="F3250">
        <v>978</v>
      </c>
      <c r="G3250" t="s">
        <v>790</v>
      </c>
      <c r="H3250" t="s">
        <v>56</v>
      </c>
      <c r="I3250">
        <v>2</v>
      </c>
      <c r="J3250" t="s">
        <v>703</v>
      </c>
      <c r="K3250">
        <v>1</v>
      </c>
    </row>
    <row r="3251" spans="1:11" x14ac:dyDescent="0.25">
      <c r="A3251" t="s">
        <v>9</v>
      </c>
      <c r="B3251" t="s">
        <v>792</v>
      </c>
      <c r="C3251" t="s">
        <v>819</v>
      </c>
      <c r="D3251" t="s">
        <v>703</v>
      </c>
      <c r="E3251">
        <v>8</v>
      </c>
      <c r="F3251">
        <v>3402</v>
      </c>
      <c r="G3251" t="s">
        <v>824</v>
      </c>
      <c r="H3251" t="s">
        <v>56</v>
      </c>
      <c r="I3251">
        <v>1</v>
      </c>
      <c r="J3251" t="s">
        <v>703</v>
      </c>
      <c r="K3251">
        <v>1</v>
      </c>
    </row>
    <row r="3252" spans="1:11" x14ac:dyDescent="0.25">
      <c r="A3252" t="s">
        <v>9</v>
      </c>
      <c r="B3252" t="s">
        <v>792</v>
      </c>
      <c r="C3252" t="s">
        <v>830</v>
      </c>
      <c r="D3252" t="s">
        <v>703</v>
      </c>
      <c r="E3252">
        <v>8</v>
      </c>
      <c r="F3252">
        <v>3888</v>
      </c>
      <c r="G3252" t="s">
        <v>831</v>
      </c>
      <c r="H3252" t="s">
        <v>56</v>
      </c>
      <c r="I3252">
        <v>1</v>
      </c>
      <c r="J3252" t="s">
        <v>703</v>
      </c>
      <c r="K3252">
        <v>1</v>
      </c>
    </row>
    <row r="3253" spans="1:11" x14ac:dyDescent="0.25">
      <c r="A3253" t="s">
        <v>9</v>
      </c>
      <c r="B3253" t="s">
        <v>792</v>
      </c>
      <c r="C3253" t="s">
        <v>849</v>
      </c>
      <c r="D3253" t="s">
        <v>703</v>
      </c>
      <c r="E3253">
        <v>8</v>
      </c>
      <c r="F3253">
        <v>924271</v>
      </c>
      <c r="G3253" t="s">
        <v>857</v>
      </c>
      <c r="H3253" t="s">
        <v>56</v>
      </c>
      <c r="I3253">
        <v>1</v>
      </c>
      <c r="J3253" t="s">
        <v>703</v>
      </c>
      <c r="K3253">
        <v>1</v>
      </c>
    </row>
    <row r="3254" spans="1:11" x14ac:dyDescent="0.25">
      <c r="A3254" t="s">
        <v>9</v>
      </c>
      <c r="B3254" t="s">
        <v>792</v>
      </c>
      <c r="C3254" t="s">
        <v>858</v>
      </c>
      <c r="D3254" t="s">
        <v>703</v>
      </c>
      <c r="E3254">
        <v>8</v>
      </c>
      <c r="F3254">
        <v>4765</v>
      </c>
      <c r="G3254" t="s">
        <v>864</v>
      </c>
      <c r="H3254" t="s">
        <v>56</v>
      </c>
      <c r="I3254">
        <v>1</v>
      </c>
      <c r="J3254" t="s">
        <v>703</v>
      </c>
      <c r="K3254">
        <v>1</v>
      </c>
    </row>
    <row r="3255" spans="1:11" x14ac:dyDescent="0.25">
      <c r="A3255" t="s">
        <v>9</v>
      </c>
      <c r="B3255" t="s">
        <v>872</v>
      </c>
      <c r="C3255" t="s">
        <v>873</v>
      </c>
      <c r="D3255" t="s">
        <v>703</v>
      </c>
      <c r="E3255">
        <v>8</v>
      </c>
      <c r="F3255">
        <v>3759</v>
      </c>
      <c r="G3255" t="s">
        <v>874</v>
      </c>
      <c r="H3255" t="s">
        <v>56</v>
      </c>
      <c r="I3255">
        <v>1</v>
      </c>
      <c r="J3255" t="s">
        <v>703</v>
      </c>
      <c r="K3255">
        <v>1</v>
      </c>
    </row>
    <row r="3256" spans="1:11" x14ac:dyDescent="0.25">
      <c r="A3256" t="s">
        <v>9</v>
      </c>
      <c r="B3256" t="s">
        <v>872</v>
      </c>
      <c r="C3256" t="s">
        <v>879</v>
      </c>
      <c r="D3256" t="s">
        <v>703</v>
      </c>
      <c r="E3256">
        <v>8</v>
      </c>
      <c r="F3256">
        <v>39147</v>
      </c>
      <c r="G3256" t="s">
        <v>891</v>
      </c>
      <c r="H3256" t="s">
        <v>56</v>
      </c>
      <c r="I3256">
        <v>3</v>
      </c>
      <c r="J3256" t="s">
        <v>703</v>
      </c>
      <c r="K3256">
        <v>1</v>
      </c>
    </row>
    <row r="3257" spans="1:11" x14ac:dyDescent="0.25">
      <c r="A3257" t="s">
        <v>9</v>
      </c>
      <c r="B3257" t="s">
        <v>872</v>
      </c>
      <c r="C3257" t="s">
        <v>904</v>
      </c>
      <c r="D3257" t="s">
        <v>703</v>
      </c>
      <c r="E3257">
        <v>6</v>
      </c>
      <c r="F3257">
        <v>498634</v>
      </c>
      <c r="G3257" t="s">
        <v>905</v>
      </c>
      <c r="H3257" t="s">
        <v>56</v>
      </c>
      <c r="I3257">
        <v>1</v>
      </c>
      <c r="J3257" t="s">
        <v>703</v>
      </c>
      <c r="K3257">
        <v>1</v>
      </c>
    </row>
    <row r="3258" spans="1:11" x14ac:dyDescent="0.25">
      <c r="A3258" t="s">
        <v>9</v>
      </c>
      <c r="B3258" t="s">
        <v>872</v>
      </c>
      <c r="C3258" t="s">
        <v>904</v>
      </c>
      <c r="D3258" t="s">
        <v>703</v>
      </c>
      <c r="E3258">
        <v>8</v>
      </c>
      <c r="F3258">
        <v>4340</v>
      </c>
      <c r="G3258" t="s">
        <v>906</v>
      </c>
      <c r="H3258" t="s">
        <v>56</v>
      </c>
      <c r="I3258">
        <v>1</v>
      </c>
      <c r="J3258" t="s">
        <v>703</v>
      </c>
      <c r="K3258">
        <v>1</v>
      </c>
    </row>
    <row r="3259" spans="1:11" x14ac:dyDescent="0.25">
      <c r="A3259" t="s">
        <v>9</v>
      </c>
      <c r="B3259" t="s">
        <v>872</v>
      </c>
      <c r="C3259" t="s">
        <v>908</v>
      </c>
      <c r="D3259" t="s">
        <v>703</v>
      </c>
      <c r="E3259">
        <v>8</v>
      </c>
      <c r="F3259">
        <v>1512</v>
      </c>
      <c r="G3259" t="s">
        <v>909</v>
      </c>
      <c r="H3259" t="s">
        <v>56</v>
      </c>
      <c r="I3259">
        <v>1</v>
      </c>
      <c r="J3259" t="s">
        <v>703</v>
      </c>
      <c r="K3259">
        <v>1</v>
      </c>
    </row>
    <row r="3260" spans="1:11" x14ac:dyDescent="0.25">
      <c r="A3260" t="s">
        <v>9</v>
      </c>
      <c r="B3260" t="s">
        <v>872</v>
      </c>
      <c r="C3260" t="s">
        <v>908</v>
      </c>
      <c r="D3260" t="s">
        <v>703</v>
      </c>
      <c r="E3260">
        <v>8</v>
      </c>
      <c r="F3260">
        <v>1569</v>
      </c>
      <c r="G3260" t="s">
        <v>912</v>
      </c>
      <c r="H3260" t="s">
        <v>56</v>
      </c>
      <c r="I3260">
        <v>4</v>
      </c>
      <c r="J3260" t="s">
        <v>703</v>
      </c>
      <c r="K3260">
        <v>1</v>
      </c>
    </row>
    <row r="3261" spans="1:11" x14ac:dyDescent="0.25">
      <c r="A3261" t="s">
        <v>9</v>
      </c>
      <c r="B3261" t="s">
        <v>872</v>
      </c>
      <c r="C3261" t="s">
        <v>908</v>
      </c>
      <c r="D3261" t="s">
        <v>703</v>
      </c>
      <c r="E3261">
        <v>8</v>
      </c>
      <c r="F3261">
        <v>1661</v>
      </c>
      <c r="G3261" t="s">
        <v>913</v>
      </c>
      <c r="H3261" t="s">
        <v>56</v>
      </c>
      <c r="I3261">
        <v>1</v>
      </c>
      <c r="J3261" t="s">
        <v>703</v>
      </c>
      <c r="K3261">
        <v>1</v>
      </c>
    </row>
    <row r="3262" spans="1:11" x14ac:dyDescent="0.25">
      <c r="A3262" t="s">
        <v>9</v>
      </c>
      <c r="B3262" t="s">
        <v>872</v>
      </c>
      <c r="C3262" t="s">
        <v>915</v>
      </c>
      <c r="D3262" t="s">
        <v>703</v>
      </c>
      <c r="E3262">
        <v>8</v>
      </c>
      <c r="F3262">
        <v>4273</v>
      </c>
      <c r="G3262" t="s">
        <v>916</v>
      </c>
      <c r="H3262" t="s">
        <v>56</v>
      </c>
      <c r="I3262">
        <v>1</v>
      </c>
      <c r="J3262" t="s">
        <v>703</v>
      </c>
      <c r="K3262">
        <v>1</v>
      </c>
    </row>
    <row r="3263" spans="1:11" x14ac:dyDescent="0.25">
      <c r="A3263" t="s">
        <v>9</v>
      </c>
      <c r="B3263" t="s">
        <v>872</v>
      </c>
      <c r="C3263" t="s">
        <v>932</v>
      </c>
      <c r="D3263" t="s">
        <v>703</v>
      </c>
      <c r="E3263">
        <v>8</v>
      </c>
      <c r="F3263">
        <v>3797</v>
      </c>
      <c r="G3263" t="s">
        <v>935</v>
      </c>
      <c r="H3263" t="s">
        <v>56</v>
      </c>
      <c r="I3263">
        <v>1</v>
      </c>
      <c r="J3263" t="s">
        <v>703</v>
      </c>
      <c r="K3263">
        <v>1</v>
      </c>
    </row>
    <row r="3264" spans="1:11" x14ac:dyDescent="0.25">
      <c r="A3264" t="s">
        <v>9</v>
      </c>
      <c r="B3264" t="s">
        <v>872</v>
      </c>
      <c r="C3264" t="s">
        <v>932</v>
      </c>
      <c r="D3264" t="s">
        <v>703</v>
      </c>
      <c r="E3264">
        <v>8</v>
      </c>
      <c r="F3264">
        <v>3827</v>
      </c>
      <c r="G3264" t="s">
        <v>938</v>
      </c>
      <c r="H3264" t="s">
        <v>56</v>
      </c>
      <c r="I3264">
        <v>1</v>
      </c>
      <c r="J3264" t="s">
        <v>703</v>
      </c>
      <c r="K3264">
        <v>1</v>
      </c>
    </row>
    <row r="3265" spans="1:11" x14ac:dyDescent="0.25">
      <c r="A3265" t="s">
        <v>9</v>
      </c>
      <c r="B3265" t="s">
        <v>872</v>
      </c>
      <c r="C3265" t="s">
        <v>932</v>
      </c>
      <c r="D3265" t="s">
        <v>703</v>
      </c>
      <c r="E3265">
        <v>8</v>
      </c>
      <c r="F3265">
        <v>4856</v>
      </c>
      <c r="G3265" t="s">
        <v>940</v>
      </c>
      <c r="H3265" t="s">
        <v>56</v>
      </c>
      <c r="I3265">
        <v>1</v>
      </c>
      <c r="J3265" t="s">
        <v>703</v>
      </c>
      <c r="K3265">
        <v>1</v>
      </c>
    </row>
    <row r="3266" spans="1:11" x14ac:dyDescent="0.25">
      <c r="A3266" t="s">
        <v>9</v>
      </c>
      <c r="B3266" t="s">
        <v>872</v>
      </c>
      <c r="C3266" t="s">
        <v>942</v>
      </c>
      <c r="D3266" t="s">
        <v>703</v>
      </c>
      <c r="E3266">
        <v>8</v>
      </c>
      <c r="F3266">
        <v>1764</v>
      </c>
      <c r="G3266" t="s">
        <v>945</v>
      </c>
      <c r="H3266" t="s">
        <v>56</v>
      </c>
      <c r="I3266">
        <v>1</v>
      </c>
      <c r="J3266" t="s">
        <v>703</v>
      </c>
      <c r="K3266">
        <v>1</v>
      </c>
    </row>
    <row r="3267" spans="1:11" x14ac:dyDescent="0.25">
      <c r="A3267" t="s">
        <v>9</v>
      </c>
      <c r="B3267" t="s">
        <v>872</v>
      </c>
      <c r="C3267" t="s">
        <v>942</v>
      </c>
      <c r="D3267" t="s">
        <v>703</v>
      </c>
      <c r="E3267">
        <v>8</v>
      </c>
      <c r="F3267">
        <v>1909</v>
      </c>
      <c r="G3267" t="s">
        <v>952</v>
      </c>
      <c r="H3267" t="s">
        <v>56</v>
      </c>
      <c r="I3267">
        <v>1</v>
      </c>
      <c r="J3267" t="s">
        <v>703</v>
      </c>
      <c r="K3267">
        <v>1</v>
      </c>
    </row>
    <row r="3268" spans="1:11" x14ac:dyDescent="0.25">
      <c r="A3268" t="s">
        <v>9</v>
      </c>
      <c r="B3268" t="s">
        <v>1538</v>
      </c>
      <c r="C3268" t="s">
        <v>1539</v>
      </c>
      <c r="D3268" t="s">
        <v>703</v>
      </c>
      <c r="E3268">
        <v>8</v>
      </c>
      <c r="F3268">
        <v>2707</v>
      </c>
      <c r="G3268" t="s">
        <v>1540</v>
      </c>
      <c r="H3268" t="s">
        <v>56</v>
      </c>
      <c r="I3268">
        <v>2</v>
      </c>
      <c r="J3268" t="s">
        <v>703</v>
      </c>
      <c r="K3268">
        <v>1</v>
      </c>
    </row>
    <row r="3269" spans="1:11" x14ac:dyDescent="0.25">
      <c r="A3269" t="s">
        <v>9</v>
      </c>
      <c r="B3269" t="s">
        <v>1538</v>
      </c>
      <c r="C3269" t="s">
        <v>1539</v>
      </c>
      <c r="D3269" t="s">
        <v>703</v>
      </c>
      <c r="E3269">
        <v>8</v>
      </c>
      <c r="F3269">
        <v>2719</v>
      </c>
      <c r="G3269" t="s">
        <v>1541</v>
      </c>
      <c r="H3269" t="s">
        <v>56</v>
      </c>
      <c r="I3269">
        <v>4</v>
      </c>
      <c r="J3269" t="s">
        <v>703</v>
      </c>
      <c r="K3269">
        <v>1</v>
      </c>
    </row>
    <row r="3270" spans="1:11" x14ac:dyDescent="0.25">
      <c r="A3270" t="s">
        <v>9</v>
      </c>
      <c r="B3270" t="s">
        <v>1538</v>
      </c>
      <c r="C3270" t="s">
        <v>1539</v>
      </c>
      <c r="D3270" t="s">
        <v>703</v>
      </c>
      <c r="E3270">
        <v>8</v>
      </c>
      <c r="F3270">
        <v>2720</v>
      </c>
      <c r="G3270" t="s">
        <v>1542</v>
      </c>
      <c r="H3270" t="s">
        <v>56</v>
      </c>
      <c r="I3270">
        <v>2</v>
      </c>
      <c r="J3270" t="s">
        <v>703</v>
      </c>
      <c r="K3270">
        <v>1</v>
      </c>
    </row>
    <row r="3271" spans="1:11" x14ac:dyDescent="0.25">
      <c r="A3271" t="s">
        <v>9</v>
      </c>
      <c r="B3271" t="s">
        <v>1538</v>
      </c>
      <c r="C3271" t="s">
        <v>1539</v>
      </c>
      <c r="D3271" t="s">
        <v>703</v>
      </c>
      <c r="E3271">
        <v>8</v>
      </c>
      <c r="F3271">
        <v>2768</v>
      </c>
      <c r="G3271" t="s">
        <v>1544</v>
      </c>
      <c r="H3271" t="s">
        <v>56</v>
      </c>
      <c r="I3271">
        <v>1</v>
      </c>
      <c r="J3271" t="s">
        <v>703</v>
      </c>
      <c r="K3271">
        <v>1</v>
      </c>
    </row>
    <row r="3272" spans="1:11" x14ac:dyDescent="0.25">
      <c r="A3272" t="s">
        <v>9</v>
      </c>
      <c r="B3272" t="s">
        <v>1538</v>
      </c>
      <c r="C3272" t="s">
        <v>1539</v>
      </c>
      <c r="D3272" t="s">
        <v>703</v>
      </c>
      <c r="E3272">
        <v>8</v>
      </c>
      <c r="F3272">
        <v>2793</v>
      </c>
      <c r="G3272" t="s">
        <v>1545</v>
      </c>
      <c r="H3272" t="s">
        <v>56</v>
      </c>
      <c r="I3272">
        <v>2</v>
      </c>
      <c r="J3272" t="s">
        <v>703</v>
      </c>
      <c r="K3272">
        <v>1</v>
      </c>
    </row>
    <row r="3273" spans="1:11" x14ac:dyDescent="0.25">
      <c r="A3273" t="s">
        <v>9</v>
      </c>
      <c r="B3273" t="s">
        <v>1538</v>
      </c>
      <c r="C3273" t="s">
        <v>1539</v>
      </c>
      <c r="D3273" t="s">
        <v>703</v>
      </c>
      <c r="E3273">
        <v>8</v>
      </c>
      <c r="F3273">
        <v>36754</v>
      </c>
      <c r="G3273" t="s">
        <v>1547</v>
      </c>
      <c r="H3273" t="s">
        <v>56</v>
      </c>
      <c r="I3273">
        <v>1</v>
      </c>
      <c r="J3273" t="s">
        <v>703</v>
      </c>
      <c r="K3273">
        <v>1</v>
      </c>
    </row>
    <row r="3274" spans="1:11" x14ac:dyDescent="0.25">
      <c r="A3274" t="s">
        <v>9</v>
      </c>
      <c r="B3274" t="s">
        <v>1538</v>
      </c>
      <c r="C3274" t="s">
        <v>1539</v>
      </c>
      <c r="D3274" t="s">
        <v>703</v>
      </c>
      <c r="E3274">
        <v>8</v>
      </c>
      <c r="F3274">
        <v>37011</v>
      </c>
      <c r="G3274" t="s">
        <v>1549</v>
      </c>
      <c r="H3274" t="s">
        <v>56</v>
      </c>
      <c r="I3274">
        <v>2</v>
      </c>
      <c r="J3274" t="s">
        <v>703</v>
      </c>
      <c r="K3274">
        <v>1</v>
      </c>
    </row>
    <row r="3275" spans="1:11" x14ac:dyDescent="0.25">
      <c r="A3275" t="s">
        <v>9</v>
      </c>
      <c r="B3275" t="s">
        <v>1538</v>
      </c>
      <c r="C3275" t="s">
        <v>1539</v>
      </c>
      <c r="D3275" t="s">
        <v>703</v>
      </c>
      <c r="E3275">
        <v>8</v>
      </c>
      <c r="F3275">
        <v>40988</v>
      </c>
      <c r="G3275" t="s">
        <v>1550</v>
      </c>
      <c r="H3275" t="s">
        <v>56</v>
      </c>
      <c r="I3275">
        <v>1</v>
      </c>
      <c r="J3275" t="s">
        <v>703</v>
      </c>
      <c r="K3275">
        <v>1</v>
      </c>
    </row>
    <row r="3276" spans="1:11" x14ac:dyDescent="0.25">
      <c r="A3276" t="s">
        <v>9</v>
      </c>
      <c r="B3276" t="s">
        <v>1538</v>
      </c>
      <c r="C3276" t="s">
        <v>1539</v>
      </c>
      <c r="D3276" t="s">
        <v>703</v>
      </c>
      <c r="E3276">
        <v>8</v>
      </c>
      <c r="F3276">
        <v>46280</v>
      </c>
      <c r="G3276" t="s">
        <v>1551</v>
      </c>
      <c r="H3276" t="s">
        <v>56</v>
      </c>
      <c r="I3276">
        <v>2</v>
      </c>
      <c r="J3276" t="s">
        <v>703</v>
      </c>
      <c r="K3276">
        <v>1</v>
      </c>
    </row>
    <row r="3277" spans="1:11" x14ac:dyDescent="0.25">
      <c r="A3277" t="s">
        <v>9</v>
      </c>
      <c r="B3277" t="s">
        <v>1538</v>
      </c>
      <c r="C3277" t="s">
        <v>1556</v>
      </c>
      <c r="D3277" t="s">
        <v>703</v>
      </c>
      <c r="E3277">
        <v>8</v>
      </c>
      <c r="F3277">
        <v>2835</v>
      </c>
      <c r="G3277" t="s">
        <v>1556</v>
      </c>
      <c r="H3277" t="s">
        <v>56</v>
      </c>
      <c r="I3277">
        <v>1</v>
      </c>
      <c r="J3277" t="s">
        <v>703</v>
      </c>
      <c r="K3277">
        <v>1</v>
      </c>
    </row>
    <row r="3278" spans="1:11" x14ac:dyDescent="0.25">
      <c r="A3278" t="s">
        <v>9</v>
      </c>
      <c r="B3278" t="s">
        <v>1538</v>
      </c>
      <c r="C3278" t="s">
        <v>1556</v>
      </c>
      <c r="D3278" t="s">
        <v>703</v>
      </c>
      <c r="E3278">
        <v>8</v>
      </c>
      <c r="F3278">
        <v>36766</v>
      </c>
      <c r="G3278" t="s">
        <v>1561</v>
      </c>
      <c r="H3278" t="s">
        <v>56</v>
      </c>
      <c r="I3278">
        <v>1</v>
      </c>
      <c r="J3278" t="s">
        <v>703</v>
      </c>
      <c r="K3278">
        <v>1</v>
      </c>
    </row>
    <row r="3279" spans="1:11" x14ac:dyDescent="0.25">
      <c r="A3279" t="s">
        <v>9</v>
      </c>
      <c r="B3279" t="s">
        <v>1538</v>
      </c>
      <c r="C3279" t="s">
        <v>1570</v>
      </c>
      <c r="D3279" t="s">
        <v>703</v>
      </c>
      <c r="E3279">
        <v>8</v>
      </c>
      <c r="F3279">
        <v>3220</v>
      </c>
      <c r="G3279" t="s">
        <v>1579</v>
      </c>
      <c r="H3279" t="s">
        <v>56</v>
      </c>
      <c r="I3279">
        <v>1</v>
      </c>
      <c r="J3279" t="s">
        <v>703</v>
      </c>
      <c r="K3279">
        <v>1</v>
      </c>
    </row>
    <row r="3280" spans="1:11" x14ac:dyDescent="0.25">
      <c r="A3280" t="s">
        <v>9</v>
      </c>
      <c r="B3280" t="s">
        <v>1538</v>
      </c>
      <c r="C3280" t="s">
        <v>1570</v>
      </c>
      <c r="D3280" t="s">
        <v>703</v>
      </c>
      <c r="E3280">
        <v>8</v>
      </c>
      <c r="F3280">
        <v>48689</v>
      </c>
      <c r="G3280" t="s">
        <v>1583</v>
      </c>
      <c r="H3280" t="s">
        <v>56</v>
      </c>
      <c r="I3280">
        <v>1</v>
      </c>
      <c r="J3280" t="s">
        <v>703</v>
      </c>
      <c r="K3280">
        <v>1</v>
      </c>
    </row>
    <row r="3281" spans="1:11" x14ac:dyDescent="0.25">
      <c r="A3281" t="s">
        <v>9</v>
      </c>
      <c r="B3281" t="s">
        <v>1538</v>
      </c>
      <c r="C3281" t="s">
        <v>1570</v>
      </c>
      <c r="D3281" t="s">
        <v>703</v>
      </c>
      <c r="E3281">
        <v>8</v>
      </c>
      <c r="F3281">
        <v>911008</v>
      </c>
      <c r="G3281" t="s">
        <v>1587</v>
      </c>
      <c r="H3281" t="s">
        <v>56</v>
      </c>
      <c r="I3281">
        <v>1</v>
      </c>
      <c r="J3281" t="s">
        <v>703</v>
      </c>
      <c r="K3281">
        <v>1</v>
      </c>
    </row>
    <row r="3282" spans="1:11" x14ac:dyDescent="0.25">
      <c r="A3282" t="s">
        <v>9</v>
      </c>
      <c r="B3282" t="s">
        <v>1538</v>
      </c>
      <c r="C3282" t="s">
        <v>1591</v>
      </c>
      <c r="D3282" t="s">
        <v>703</v>
      </c>
      <c r="E3282">
        <v>8</v>
      </c>
      <c r="F3282">
        <v>2379</v>
      </c>
      <c r="G3282" t="s">
        <v>1593</v>
      </c>
      <c r="H3282" t="s">
        <v>56</v>
      </c>
      <c r="I3282">
        <v>1</v>
      </c>
      <c r="J3282" t="s">
        <v>703</v>
      </c>
      <c r="K3282">
        <v>1</v>
      </c>
    </row>
    <row r="3283" spans="1:11" x14ac:dyDescent="0.25">
      <c r="A3283" t="s">
        <v>9</v>
      </c>
      <c r="B3283" t="s">
        <v>1538</v>
      </c>
      <c r="C3283" t="s">
        <v>1591</v>
      </c>
      <c r="D3283" t="s">
        <v>703</v>
      </c>
      <c r="E3283">
        <v>8</v>
      </c>
      <c r="F3283">
        <v>2380</v>
      </c>
      <c r="G3283" t="s">
        <v>1594</v>
      </c>
      <c r="H3283" t="s">
        <v>56</v>
      </c>
      <c r="I3283">
        <v>1</v>
      </c>
      <c r="J3283" t="s">
        <v>703</v>
      </c>
      <c r="K3283">
        <v>1</v>
      </c>
    </row>
    <row r="3284" spans="1:11" x14ac:dyDescent="0.25">
      <c r="A3284" t="s">
        <v>9</v>
      </c>
      <c r="B3284" t="s">
        <v>1538</v>
      </c>
      <c r="C3284" t="s">
        <v>1591</v>
      </c>
      <c r="D3284" t="s">
        <v>703</v>
      </c>
      <c r="E3284">
        <v>8</v>
      </c>
      <c r="F3284">
        <v>2410</v>
      </c>
      <c r="G3284" t="s">
        <v>1596</v>
      </c>
      <c r="H3284" t="s">
        <v>56</v>
      </c>
      <c r="I3284">
        <v>3</v>
      </c>
      <c r="J3284" t="s">
        <v>703</v>
      </c>
      <c r="K3284">
        <v>1</v>
      </c>
    </row>
    <row r="3285" spans="1:11" x14ac:dyDescent="0.25">
      <c r="A3285" t="s">
        <v>9</v>
      </c>
      <c r="B3285" t="s">
        <v>1538</v>
      </c>
      <c r="C3285" t="s">
        <v>1591</v>
      </c>
      <c r="D3285" t="s">
        <v>703</v>
      </c>
      <c r="E3285">
        <v>8</v>
      </c>
      <c r="F3285">
        <v>2422</v>
      </c>
      <c r="G3285" t="s">
        <v>1597</v>
      </c>
      <c r="H3285" t="s">
        <v>56</v>
      </c>
      <c r="I3285">
        <v>1</v>
      </c>
      <c r="J3285" t="s">
        <v>703</v>
      </c>
      <c r="K3285">
        <v>1</v>
      </c>
    </row>
    <row r="3286" spans="1:11" x14ac:dyDescent="0.25">
      <c r="A3286" t="s">
        <v>9</v>
      </c>
      <c r="B3286" t="s">
        <v>1538</v>
      </c>
      <c r="C3286" t="s">
        <v>1591</v>
      </c>
      <c r="D3286" t="s">
        <v>703</v>
      </c>
      <c r="E3286">
        <v>8</v>
      </c>
      <c r="F3286">
        <v>2446</v>
      </c>
      <c r="G3286" t="s">
        <v>1598</v>
      </c>
      <c r="H3286" t="s">
        <v>56</v>
      </c>
      <c r="I3286">
        <v>4</v>
      </c>
      <c r="J3286" t="s">
        <v>703</v>
      </c>
      <c r="K3286">
        <v>1</v>
      </c>
    </row>
    <row r="3287" spans="1:11" x14ac:dyDescent="0.25">
      <c r="A3287" t="s">
        <v>9</v>
      </c>
      <c r="B3287" t="s">
        <v>1538</v>
      </c>
      <c r="C3287" t="s">
        <v>1591</v>
      </c>
      <c r="D3287" t="s">
        <v>703</v>
      </c>
      <c r="E3287">
        <v>8</v>
      </c>
      <c r="F3287">
        <v>2461</v>
      </c>
      <c r="G3287" t="s">
        <v>1599</v>
      </c>
      <c r="H3287" t="s">
        <v>56</v>
      </c>
      <c r="I3287">
        <v>1</v>
      </c>
      <c r="J3287" t="s">
        <v>703</v>
      </c>
      <c r="K3287">
        <v>1</v>
      </c>
    </row>
    <row r="3288" spans="1:11" x14ac:dyDescent="0.25">
      <c r="A3288" t="s">
        <v>9</v>
      </c>
      <c r="B3288" t="s">
        <v>1538</v>
      </c>
      <c r="C3288" t="s">
        <v>1591</v>
      </c>
      <c r="D3288" t="s">
        <v>703</v>
      </c>
      <c r="E3288">
        <v>8</v>
      </c>
      <c r="F3288">
        <v>2525</v>
      </c>
      <c r="G3288" t="s">
        <v>1602</v>
      </c>
      <c r="H3288" t="s">
        <v>56</v>
      </c>
      <c r="I3288">
        <v>6</v>
      </c>
      <c r="J3288" t="s">
        <v>703</v>
      </c>
      <c r="K3288">
        <v>1</v>
      </c>
    </row>
    <row r="3289" spans="1:11" x14ac:dyDescent="0.25">
      <c r="A3289" t="s">
        <v>9</v>
      </c>
      <c r="B3289" t="s">
        <v>1538</v>
      </c>
      <c r="C3289" t="s">
        <v>1591</v>
      </c>
      <c r="D3289" t="s">
        <v>703</v>
      </c>
      <c r="E3289">
        <v>8</v>
      </c>
      <c r="F3289">
        <v>2537</v>
      </c>
      <c r="G3289" t="s">
        <v>1604</v>
      </c>
      <c r="H3289" t="s">
        <v>56</v>
      </c>
      <c r="I3289">
        <v>1</v>
      </c>
      <c r="J3289" t="s">
        <v>703</v>
      </c>
      <c r="K3289">
        <v>1</v>
      </c>
    </row>
    <row r="3290" spans="1:11" x14ac:dyDescent="0.25">
      <c r="A3290" t="s">
        <v>9</v>
      </c>
      <c r="B3290" t="s">
        <v>1538</v>
      </c>
      <c r="C3290" t="s">
        <v>1591</v>
      </c>
      <c r="D3290" t="s">
        <v>703</v>
      </c>
      <c r="E3290">
        <v>8</v>
      </c>
      <c r="F3290">
        <v>2574</v>
      </c>
      <c r="G3290" t="s">
        <v>1607</v>
      </c>
      <c r="H3290" t="s">
        <v>56</v>
      </c>
      <c r="I3290">
        <v>2</v>
      </c>
      <c r="J3290" t="s">
        <v>703</v>
      </c>
      <c r="K3290">
        <v>1</v>
      </c>
    </row>
    <row r="3291" spans="1:11" x14ac:dyDescent="0.25">
      <c r="A3291" t="s">
        <v>9</v>
      </c>
      <c r="B3291" t="s">
        <v>1538</v>
      </c>
      <c r="C3291" t="s">
        <v>1591</v>
      </c>
      <c r="D3291" t="s">
        <v>703</v>
      </c>
      <c r="E3291">
        <v>8</v>
      </c>
      <c r="F3291">
        <v>2586</v>
      </c>
      <c r="G3291" t="s">
        <v>1608</v>
      </c>
      <c r="H3291" t="s">
        <v>56</v>
      </c>
      <c r="I3291">
        <v>3</v>
      </c>
      <c r="J3291" t="s">
        <v>703</v>
      </c>
      <c r="K3291">
        <v>1</v>
      </c>
    </row>
    <row r="3292" spans="1:11" x14ac:dyDescent="0.25">
      <c r="A3292" t="s">
        <v>9</v>
      </c>
      <c r="B3292" t="s">
        <v>1538</v>
      </c>
      <c r="C3292" t="s">
        <v>1591</v>
      </c>
      <c r="D3292" t="s">
        <v>703</v>
      </c>
      <c r="E3292">
        <v>8</v>
      </c>
      <c r="F3292">
        <v>2665</v>
      </c>
      <c r="G3292" t="s">
        <v>1609</v>
      </c>
      <c r="H3292" t="s">
        <v>56</v>
      </c>
      <c r="I3292">
        <v>3</v>
      </c>
      <c r="J3292" t="s">
        <v>703</v>
      </c>
      <c r="K3292">
        <v>1</v>
      </c>
    </row>
    <row r="3293" spans="1:11" x14ac:dyDescent="0.25">
      <c r="A3293" t="s">
        <v>9</v>
      </c>
      <c r="B3293" t="s">
        <v>1538</v>
      </c>
      <c r="C3293" t="s">
        <v>1610</v>
      </c>
      <c r="D3293" t="s">
        <v>703</v>
      </c>
      <c r="E3293">
        <v>8</v>
      </c>
      <c r="F3293">
        <v>2781</v>
      </c>
      <c r="G3293" t="s">
        <v>1611</v>
      </c>
      <c r="H3293" t="s">
        <v>56</v>
      </c>
      <c r="I3293">
        <v>1</v>
      </c>
      <c r="J3293" t="s">
        <v>703</v>
      </c>
      <c r="K3293">
        <v>1</v>
      </c>
    </row>
    <row r="3294" spans="1:11" x14ac:dyDescent="0.25">
      <c r="A3294" t="s">
        <v>9</v>
      </c>
      <c r="B3294" t="s">
        <v>1538</v>
      </c>
      <c r="C3294" t="s">
        <v>1610</v>
      </c>
      <c r="D3294" t="s">
        <v>703</v>
      </c>
      <c r="E3294">
        <v>8</v>
      </c>
      <c r="F3294">
        <v>39366</v>
      </c>
      <c r="G3294" t="s">
        <v>1617</v>
      </c>
      <c r="H3294" t="s">
        <v>56</v>
      </c>
      <c r="I3294">
        <v>1</v>
      </c>
      <c r="J3294" t="s">
        <v>703</v>
      </c>
      <c r="K3294">
        <v>1</v>
      </c>
    </row>
    <row r="3295" spans="1:11" x14ac:dyDescent="0.25">
      <c r="A3295" t="s">
        <v>9</v>
      </c>
      <c r="B3295" t="s">
        <v>1538</v>
      </c>
      <c r="C3295" t="s">
        <v>1618</v>
      </c>
      <c r="D3295" t="s">
        <v>703</v>
      </c>
      <c r="E3295">
        <v>8</v>
      </c>
      <c r="F3295">
        <v>37345</v>
      </c>
      <c r="G3295" t="s">
        <v>1623</v>
      </c>
      <c r="H3295" t="s">
        <v>56</v>
      </c>
      <c r="I3295">
        <v>1</v>
      </c>
      <c r="J3295" t="s">
        <v>703</v>
      </c>
      <c r="K3295">
        <v>1</v>
      </c>
    </row>
    <row r="3296" spans="1:11" x14ac:dyDescent="0.25">
      <c r="A3296" t="s">
        <v>9</v>
      </c>
      <c r="B3296" t="s">
        <v>1538</v>
      </c>
      <c r="C3296" t="s">
        <v>1618</v>
      </c>
      <c r="D3296" t="s">
        <v>703</v>
      </c>
      <c r="E3296">
        <v>8</v>
      </c>
      <c r="F3296">
        <v>902573</v>
      </c>
      <c r="G3296" t="s">
        <v>1624</v>
      </c>
      <c r="H3296" t="s">
        <v>56</v>
      </c>
      <c r="I3296">
        <v>2</v>
      </c>
      <c r="J3296" t="s">
        <v>703</v>
      </c>
      <c r="K3296">
        <v>1</v>
      </c>
    </row>
    <row r="3297" spans="1:11" x14ac:dyDescent="0.25">
      <c r="A3297" t="s">
        <v>9</v>
      </c>
      <c r="B3297" t="s">
        <v>1538</v>
      </c>
      <c r="C3297" t="s">
        <v>1618</v>
      </c>
      <c r="D3297" t="s">
        <v>703</v>
      </c>
      <c r="E3297">
        <v>8</v>
      </c>
      <c r="F3297">
        <v>910855</v>
      </c>
      <c r="G3297" t="s">
        <v>1629</v>
      </c>
      <c r="H3297" t="s">
        <v>56</v>
      </c>
      <c r="I3297">
        <v>1</v>
      </c>
      <c r="J3297" t="s">
        <v>703</v>
      </c>
      <c r="K3297">
        <v>1</v>
      </c>
    </row>
    <row r="3298" spans="1:11" x14ac:dyDescent="0.25">
      <c r="A3298" t="s">
        <v>9</v>
      </c>
      <c r="B3298" t="s">
        <v>1538</v>
      </c>
      <c r="C3298" t="s">
        <v>1618</v>
      </c>
      <c r="D3298" t="s">
        <v>703</v>
      </c>
      <c r="E3298">
        <v>8</v>
      </c>
      <c r="F3298">
        <v>915683</v>
      </c>
      <c r="G3298" t="s">
        <v>1630</v>
      </c>
      <c r="H3298" t="s">
        <v>56</v>
      </c>
      <c r="I3298">
        <v>1</v>
      </c>
      <c r="J3298" t="s">
        <v>703</v>
      </c>
      <c r="K3298">
        <v>1</v>
      </c>
    </row>
    <row r="3299" spans="1:11" x14ac:dyDescent="0.25">
      <c r="A3299" t="s">
        <v>9</v>
      </c>
      <c r="B3299" t="s">
        <v>1634</v>
      </c>
      <c r="C3299" t="s">
        <v>1635</v>
      </c>
      <c r="D3299" t="s">
        <v>703</v>
      </c>
      <c r="E3299">
        <v>8</v>
      </c>
      <c r="F3299">
        <v>2938</v>
      </c>
      <c r="G3299" t="s">
        <v>1637</v>
      </c>
      <c r="H3299" t="s">
        <v>56</v>
      </c>
      <c r="I3299">
        <v>1</v>
      </c>
      <c r="J3299" t="s">
        <v>703</v>
      </c>
      <c r="K3299">
        <v>1</v>
      </c>
    </row>
    <row r="3300" spans="1:11" x14ac:dyDescent="0.25">
      <c r="A3300" t="s">
        <v>9</v>
      </c>
      <c r="B3300" t="s">
        <v>1634</v>
      </c>
      <c r="C3300" t="s">
        <v>1635</v>
      </c>
      <c r="D3300" t="s">
        <v>703</v>
      </c>
      <c r="E3300">
        <v>8</v>
      </c>
      <c r="F3300">
        <v>910284</v>
      </c>
      <c r="G3300" t="s">
        <v>1643</v>
      </c>
      <c r="H3300" t="s">
        <v>56</v>
      </c>
      <c r="I3300">
        <v>1</v>
      </c>
      <c r="J3300" t="s">
        <v>703</v>
      </c>
      <c r="K3300">
        <v>1</v>
      </c>
    </row>
    <row r="3301" spans="1:11" x14ac:dyDescent="0.25">
      <c r="A3301" t="s">
        <v>9</v>
      </c>
      <c r="B3301" t="s">
        <v>1634</v>
      </c>
      <c r="C3301" t="s">
        <v>1635</v>
      </c>
      <c r="D3301" t="s">
        <v>703</v>
      </c>
      <c r="E3301">
        <v>8</v>
      </c>
      <c r="F3301">
        <v>917382</v>
      </c>
      <c r="G3301" t="s">
        <v>1650</v>
      </c>
      <c r="H3301" t="s">
        <v>56</v>
      </c>
      <c r="I3301">
        <v>1</v>
      </c>
      <c r="J3301" t="s">
        <v>703</v>
      </c>
      <c r="K3301">
        <v>1</v>
      </c>
    </row>
    <row r="3302" spans="1:11" x14ac:dyDescent="0.25">
      <c r="A3302" t="s">
        <v>9</v>
      </c>
      <c r="B3302" t="s">
        <v>1634</v>
      </c>
      <c r="C3302" t="s">
        <v>1671</v>
      </c>
      <c r="D3302" t="s">
        <v>703</v>
      </c>
      <c r="E3302">
        <v>8</v>
      </c>
      <c r="F3302">
        <v>37096</v>
      </c>
      <c r="G3302" t="s">
        <v>1677</v>
      </c>
      <c r="H3302" t="s">
        <v>56</v>
      </c>
      <c r="I3302">
        <v>1</v>
      </c>
      <c r="J3302" t="s">
        <v>703</v>
      </c>
      <c r="K3302">
        <v>1</v>
      </c>
    </row>
    <row r="3303" spans="1:11" x14ac:dyDescent="0.25">
      <c r="A3303" t="s">
        <v>9</v>
      </c>
      <c r="B3303" t="s">
        <v>1634</v>
      </c>
      <c r="C3303" t="s">
        <v>1702</v>
      </c>
      <c r="D3303" t="s">
        <v>703</v>
      </c>
      <c r="E3303">
        <v>8</v>
      </c>
      <c r="F3303">
        <v>900060</v>
      </c>
      <c r="G3303" t="s">
        <v>1709</v>
      </c>
      <c r="H3303" t="s">
        <v>56</v>
      </c>
      <c r="I3303">
        <v>1</v>
      </c>
      <c r="J3303" t="s">
        <v>703</v>
      </c>
      <c r="K3303">
        <v>1</v>
      </c>
    </row>
    <row r="3304" spans="1:11" x14ac:dyDescent="0.25">
      <c r="A3304" t="s">
        <v>9</v>
      </c>
      <c r="B3304" t="s">
        <v>1634</v>
      </c>
      <c r="C3304" t="s">
        <v>1702</v>
      </c>
      <c r="D3304" t="s">
        <v>703</v>
      </c>
      <c r="E3304">
        <v>8</v>
      </c>
      <c r="F3304">
        <v>910260</v>
      </c>
      <c r="G3304" t="s">
        <v>1713</v>
      </c>
      <c r="H3304" t="s">
        <v>56</v>
      </c>
      <c r="I3304">
        <v>1</v>
      </c>
      <c r="J3304" t="s">
        <v>703</v>
      </c>
      <c r="K3304">
        <v>1</v>
      </c>
    </row>
    <row r="3305" spans="1:11" x14ac:dyDescent="0.25">
      <c r="A3305" t="s">
        <v>9</v>
      </c>
      <c r="B3305" t="s">
        <v>1717</v>
      </c>
      <c r="C3305" t="s">
        <v>1718</v>
      </c>
      <c r="D3305" t="s">
        <v>703</v>
      </c>
      <c r="E3305">
        <v>8</v>
      </c>
      <c r="F3305">
        <v>904296</v>
      </c>
      <c r="G3305" t="s">
        <v>1726</v>
      </c>
      <c r="H3305" t="s">
        <v>56</v>
      </c>
      <c r="I3305">
        <v>2</v>
      </c>
      <c r="J3305" t="s">
        <v>703</v>
      </c>
      <c r="K3305">
        <v>1</v>
      </c>
    </row>
    <row r="3306" spans="1:11" x14ac:dyDescent="0.25">
      <c r="A3306" t="s">
        <v>9</v>
      </c>
      <c r="B3306" t="s">
        <v>1717</v>
      </c>
      <c r="C3306" t="s">
        <v>1750</v>
      </c>
      <c r="D3306" t="s">
        <v>703</v>
      </c>
      <c r="E3306">
        <v>8</v>
      </c>
      <c r="F3306">
        <v>284324</v>
      </c>
      <c r="G3306" t="s">
        <v>1753</v>
      </c>
      <c r="H3306" t="s">
        <v>56</v>
      </c>
      <c r="I3306">
        <v>2</v>
      </c>
      <c r="J3306" t="s">
        <v>703</v>
      </c>
      <c r="K3306">
        <v>1</v>
      </c>
    </row>
    <row r="3307" spans="1:11" x14ac:dyDescent="0.25">
      <c r="A3307" t="s">
        <v>9</v>
      </c>
      <c r="B3307" t="s">
        <v>1717</v>
      </c>
      <c r="C3307" t="s">
        <v>1750</v>
      </c>
      <c r="D3307" t="s">
        <v>703</v>
      </c>
      <c r="E3307">
        <v>8</v>
      </c>
      <c r="F3307">
        <v>921464</v>
      </c>
      <c r="G3307" t="s">
        <v>1759</v>
      </c>
      <c r="H3307" t="s">
        <v>56</v>
      </c>
      <c r="I3307">
        <v>1</v>
      </c>
      <c r="J3307" t="s">
        <v>703</v>
      </c>
      <c r="K3307">
        <v>1</v>
      </c>
    </row>
    <row r="3308" spans="1:11" x14ac:dyDescent="0.25">
      <c r="A3308" t="s">
        <v>9</v>
      </c>
      <c r="B3308" t="s">
        <v>1717</v>
      </c>
      <c r="C3308" t="s">
        <v>1781</v>
      </c>
      <c r="D3308" t="s">
        <v>703</v>
      </c>
      <c r="E3308">
        <v>8</v>
      </c>
      <c r="F3308">
        <v>36961</v>
      </c>
      <c r="G3308" t="s">
        <v>1785</v>
      </c>
      <c r="H3308" t="s">
        <v>56</v>
      </c>
      <c r="I3308">
        <v>1</v>
      </c>
      <c r="J3308" t="s">
        <v>703</v>
      </c>
      <c r="K3308">
        <v>1</v>
      </c>
    </row>
    <row r="3309" spans="1:11" x14ac:dyDescent="0.25">
      <c r="A3309" t="s">
        <v>9</v>
      </c>
      <c r="B3309" t="s">
        <v>1794</v>
      </c>
      <c r="C3309" t="s">
        <v>1795</v>
      </c>
      <c r="D3309" t="s">
        <v>703</v>
      </c>
      <c r="E3309">
        <v>8</v>
      </c>
      <c r="F3309">
        <v>2616</v>
      </c>
      <c r="G3309" t="s">
        <v>1796</v>
      </c>
      <c r="H3309" t="s">
        <v>56</v>
      </c>
      <c r="I3309">
        <v>1</v>
      </c>
      <c r="J3309" t="s">
        <v>703</v>
      </c>
      <c r="K3309">
        <v>1</v>
      </c>
    </row>
    <row r="3310" spans="1:11" x14ac:dyDescent="0.25">
      <c r="A3310" t="s">
        <v>9</v>
      </c>
      <c r="B3310" t="s">
        <v>1794</v>
      </c>
      <c r="C3310" t="s">
        <v>1795</v>
      </c>
      <c r="D3310" t="s">
        <v>703</v>
      </c>
      <c r="E3310">
        <v>8</v>
      </c>
      <c r="F3310">
        <v>44295</v>
      </c>
      <c r="G3310" t="s">
        <v>1802</v>
      </c>
      <c r="H3310" t="s">
        <v>56</v>
      </c>
      <c r="I3310">
        <v>1</v>
      </c>
      <c r="J3310" t="s">
        <v>703</v>
      </c>
      <c r="K3310">
        <v>1</v>
      </c>
    </row>
    <row r="3311" spans="1:11" x14ac:dyDescent="0.25">
      <c r="A3311" t="s">
        <v>9</v>
      </c>
      <c r="B3311" t="s">
        <v>1794</v>
      </c>
      <c r="C3311" t="s">
        <v>1805</v>
      </c>
      <c r="D3311" t="s">
        <v>703</v>
      </c>
      <c r="E3311">
        <v>8</v>
      </c>
      <c r="F3311">
        <v>3153</v>
      </c>
      <c r="G3311" t="s">
        <v>1808</v>
      </c>
      <c r="H3311" t="s">
        <v>56</v>
      </c>
      <c r="I3311">
        <v>2</v>
      </c>
      <c r="J3311" t="s">
        <v>703</v>
      </c>
      <c r="K3311">
        <v>1</v>
      </c>
    </row>
    <row r="3312" spans="1:11" x14ac:dyDescent="0.25">
      <c r="A3312" t="s">
        <v>9</v>
      </c>
      <c r="B3312" t="s">
        <v>1794</v>
      </c>
      <c r="C3312" t="s">
        <v>1805</v>
      </c>
      <c r="D3312" t="s">
        <v>703</v>
      </c>
      <c r="E3312">
        <v>8</v>
      </c>
      <c r="F3312">
        <v>48641</v>
      </c>
      <c r="G3312" t="s">
        <v>1810</v>
      </c>
      <c r="H3312" t="s">
        <v>56</v>
      </c>
      <c r="I3312">
        <v>3</v>
      </c>
      <c r="J3312" t="s">
        <v>703</v>
      </c>
      <c r="K3312">
        <v>1</v>
      </c>
    </row>
    <row r="3313" spans="1:11" x14ac:dyDescent="0.25">
      <c r="A3313" t="s">
        <v>9</v>
      </c>
      <c r="B3313" t="s">
        <v>1794</v>
      </c>
      <c r="C3313" t="s">
        <v>1805</v>
      </c>
      <c r="D3313" t="s">
        <v>703</v>
      </c>
      <c r="E3313">
        <v>8</v>
      </c>
      <c r="F3313">
        <v>907112</v>
      </c>
      <c r="G3313" t="s">
        <v>1813</v>
      </c>
      <c r="H3313" t="s">
        <v>56</v>
      </c>
      <c r="I3313">
        <v>1</v>
      </c>
      <c r="J3313" t="s">
        <v>703</v>
      </c>
      <c r="K3313">
        <v>1</v>
      </c>
    </row>
    <row r="3314" spans="1:11" x14ac:dyDescent="0.25">
      <c r="A3314" t="s">
        <v>9</v>
      </c>
      <c r="B3314" t="s">
        <v>1794</v>
      </c>
      <c r="C3314" t="s">
        <v>1819</v>
      </c>
      <c r="D3314" t="s">
        <v>703</v>
      </c>
      <c r="E3314">
        <v>8</v>
      </c>
      <c r="F3314">
        <v>39248</v>
      </c>
      <c r="G3314" t="s">
        <v>1822</v>
      </c>
      <c r="H3314" t="s">
        <v>56</v>
      </c>
      <c r="I3314">
        <v>2</v>
      </c>
      <c r="J3314" t="s">
        <v>703</v>
      </c>
      <c r="K3314">
        <v>1</v>
      </c>
    </row>
    <row r="3315" spans="1:11" x14ac:dyDescent="0.25">
      <c r="A3315" t="s">
        <v>9</v>
      </c>
      <c r="B3315" t="s">
        <v>1794</v>
      </c>
      <c r="C3315" t="s">
        <v>1819</v>
      </c>
      <c r="D3315" t="s">
        <v>703</v>
      </c>
      <c r="E3315">
        <v>8</v>
      </c>
      <c r="F3315">
        <v>41725</v>
      </c>
      <c r="G3315" t="s">
        <v>1824</v>
      </c>
      <c r="H3315" t="s">
        <v>56</v>
      </c>
      <c r="I3315">
        <v>1</v>
      </c>
      <c r="J3315" t="s">
        <v>703</v>
      </c>
      <c r="K3315">
        <v>1</v>
      </c>
    </row>
    <row r="3316" spans="1:11" x14ac:dyDescent="0.25">
      <c r="A3316" t="s">
        <v>9</v>
      </c>
      <c r="B3316" t="s">
        <v>1794</v>
      </c>
      <c r="C3316" t="s">
        <v>1828</v>
      </c>
      <c r="D3316" t="s">
        <v>703</v>
      </c>
      <c r="E3316">
        <v>8</v>
      </c>
      <c r="F3316">
        <v>909075</v>
      </c>
      <c r="G3316" t="s">
        <v>1839</v>
      </c>
      <c r="H3316" t="s">
        <v>56</v>
      </c>
      <c r="I3316">
        <v>1</v>
      </c>
      <c r="J3316" t="s">
        <v>703</v>
      </c>
      <c r="K3316">
        <v>1</v>
      </c>
    </row>
    <row r="3317" spans="1:11" x14ac:dyDescent="0.25">
      <c r="A3317" t="s">
        <v>9</v>
      </c>
      <c r="B3317" t="s">
        <v>1794</v>
      </c>
      <c r="C3317" t="s">
        <v>1860</v>
      </c>
      <c r="D3317" t="s">
        <v>703</v>
      </c>
      <c r="E3317">
        <v>8</v>
      </c>
      <c r="F3317">
        <v>2641</v>
      </c>
      <c r="G3317" t="s">
        <v>1871</v>
      </c>
      <c r="H3317" t="s">
        <v>56</v>
      </c>
      <c r="I3317">
        <v>1</v>
      </c>
      <c r="J3317" t="s">
        <v>703</v>
      </c>
      <c r="K3317">
        <v>1</v>
      </c>
    </row>
    <row r="3318" spans="1:11" x14ac:dyDescent="0.25">
      <c r="A3318" t="s">
        <v>9</v>
      </c>
      <c r="B3318" t="s">
        <v>1875</v>
      </c>
      <c r="C3318" t="s">
        <v>702</v>
      </c>
      <c r="D3318" t="s">
        <v>703</v>
      </c>
      <c r="E3318">
        <v>8</v>
      </c>
      <c r="F3318">
        <v>1387</v>
      </c>
      <c r="G3318" t="s">
        <v>1876</v>
      </c>
      <c r="H3318" t="s">
        <v>56</v>
      </c>
      <c r="I3318">
        <v>1</v>
      </c>
      <c r="J3318" t="s">
        <v>703</v>
      </c>
      <c r="K3318">
        <v>1</v>
      </c>
    </row>
    <row r="3319" spans="1:11" x14ac:dyDescent="0.25">
      <c r="A3319" t="s">
        <v>9</v>
      </c>
      <c r="B3319" t="s">
        <v>1875</v>
      </c>
      <c r="C3319" t="s">
        <v>702</v>
      </c>
      <c r="D3319" t="s">
        <v>703</v>
      </c>
      <c r="E3319">
        <v>8</v>
      </c>
      <c r="F3319">
        <v>1600</v>
      </c>
      <c r="G3319" t="s">
        <v>1882</v>
      </c>
      <c r="H3319" t="s">
        <v>56</v>
      </c>
      <c r="I3319">
        <v>3</v>
      </c>
      <c r="J3319" t="s">
        <v>703</v>
      </c>
      <c r="K3319">
        <v>1</v>
      </c>
    </row>
    <row r="3320" spans="1:11" x14ac:dyDescent="0.25">
      <c r="A3320" t="s">
        <v>9</v>
      </c>
      <c r="B3320" t="s">
        <v>1875</v>
      </c>
      <c r="C3320" t="s">
        <v>1896</v>
      </c>
      <c r="D3320" t="s">
        <v>703</v>
      </c>
      <c r="E3320">
        <v>8</v>
      </c>
      <c r="F3320">
        <v>1466</v>
      </c>
      <c r="G3320" t="s">
        <v>1900</v>
      </c>
      <c r="H3320" t="s">
        <v>56</v>
      </c>
      <c r="I3320">
        <v>3</v>
      </c>
      <c r="J3320" t="s">
        <v>703</v>
      </c>
      <c r="K3320">
        <v>1</v>
      </c>
    </row>
    <row r="3321" spans="1:11" x14ac:dyDescent="0.25">
      <c r="A3321" t="s">
        <v>9</v>
      </c>
      <c r="B3321" t="s">
        <v>1875</v>
      </c>
      <c r="C3321" t="s">
        <v>1896</v>
      </c>
      <c r="D3321" t="s">
        <v>703</v>
      </c>
      <c r="E3321">
        <v>8</v>
      </c>
      <c r="F3321">
        <v>1582</v>
      </c>
      <c r="G3321" t="s">
        <v>1903</v>
      </c>
      <c r="H3321" t="s">
        <v>56</v>
      </c>
      <c r="I3321">
        <v>7</v>
      </c>
      <c r="J3321" t="s">
        <v>703</v>
      </c>
      <c r="K3321">
        <v>1</v>
      </c>
    </row>
    <row r="3322" spans="1:11" x14ac:dyDescent="0.25">
      <c r="A3322" t="s">
        <v>9</v>
      </c>
      <c r="B3322" t="s">
        <v>1875</v>
      </c>
      <c r="C3322" t="s">
        <v>1914</v>
      </c>
      <c r="D3322" t="s">
        <v>703</v>
      </c>
      <c r="E3322">
        <v>8</v>
      </c>
      <c r="F3322">
        <v>1740</v>
      </c>
      <c r="G3322" t="s">
        <v>1917</v>
      </c>
      <c r="H3322" t="s">
        <v>56</v>
      </c>
      <c r="I3322">
        <v>1</v>
      </c>
      <c r="J3322" t="s">
        <v>703</v>
      </c>
      <c r="K3322">
        <v>1</v>
      </c>
    </row>
    <row r="3323" spans="1:11" x14ac:dyDescent="0.25">
      <c r="A3323" t="s">
        <v>9</v>
      </c>
      <c r="B3323" t="s">
        <v>1875</v>
      </c>
      <c r="C3323" t="s">
        <v>1914</v>
      </c>
      <c r="D3323" t="s">
        <v>703</v>
      </c>
      <c r="E3323">
        <v>8</v>
      </c>
      <c r="F3323">
        <v>1776</v>
      </c>
      <c r="G3323" t="s">
        <v>1918</v>
      </c>
      <c r="H3323" t="s">
        <v>56</v>
      </c>
      <c r="I3323">
        <v>2</v>
      </c>
      <c r="J3323" t="s">
        <v>703</v>
      </c>
      <c r="K3323">
        <v>1</v>
      </c>
    </row>
    <row r="3324" spans="1:11" x14ac:dyDescent="0.25">
      <c r="A3324" t="s">
        <v>9</v>
      </c>
      <c r="B3324" t="s">
        <v>1875</v>
      </c>
      <c r="C3324" t="s">
        <v>1914</v>
      </c>
      <c r="D3324" t="s">
        <v>703</v>
      </c>
      <c r="E3324">
        <v>8</v>
      </c>
      <c r="F3324">
        <v>1922</v>
      </c>
      <c r="G3324" t="s">
        <v>1921</v>
      </c>
      <c r="H3324" t="s">
        <v>56</v>
      </c>
      <c r="I3324">
        <v>1</v>
      </c>
      <c r="J3324" t="s">
        <v>703</v>
      </c>
      <c r="K3324">
        <v>1</v>
      </c>
    </row>
    <row r="3325" spans="1:11" x14ac:dyDescent="0.25">
      <c r="A3325" t="s">
        <v>9</v>
      </c>
      <c r="B3325" t="s">
        <v>1875</v>
      </c>
      <c r="C3325" t="s">
        <v>1925</v>
      </c>
      <c r="D3325" t="s">
        <v>703</v>
      </c>
      <c r="E3325">
        <v>8</v>
      </c>
      <c r="F3325">
        <v>2100</v>
      </c>
      <c r="G3325" t="s">
        <v>1930</v>
      </c>
      <c r="H3325" t="s">
        <v>56</v>
      </c>
      <c r="I3325">
        <v>2</v>
      </c>
      <c r="J3325" t="s">
        <v>703</v>
      </c>
      <c r="K3325">
        <v>1</v>
      </c>
    </row>
    <row r="3326" spans="1:11" x14ac:dyDescent="0.25">
      <c r="A3326" t="s">
        <v>9</v>
      </c>
      <c r="B3326" t="s">
        <v>1875</v>
      </c>
      <c r="C3326" t="s">
        <v>1925</v>
      </c>
      <c r="D3326" t="s">
        <v>703</v>
      </c>
      <c r="E3326">
        <v>8</v>
      </c>
      <c r="F3326">
        <v>2124</v>
      </c>
      <c r="G3326" t="s">
        <v>1932</v>
      </c>
      <c r="H3326" t="s">
        <v>56</v>
      </c>
      <c r="I3326">
        <v>5</v>
      </c>
      <c r="J3326" t="s">
        <v>703</v>
      </c>
      <c r="K3326">
        <v>1</v>
      </c>
    </row>
    <row r="3327" spans="1:11" x14ac:dyDescent="0.25">
      <c r="A3327" t="s">
        <v>9</v>
      </c>
      <c r="B3327" t="s">
        <v>1875</v>
      </c>
      <c r="C3327" t="s">
        <v>1925</v>
      </c>
      <c r="D3327" t="s">
        <v>703</v>
      </c>
      <c r="E3327">
        <v>8</v>
      </c>
      <c r="F3327">
        <v>2252</v>
      </c>
      <c r="G3327" t="s">
        <v>1936</v>
      </c>
      <c r="H3327" t="s">
        <v>56</v>
      </c>
      <c r="I3327">
        <v>1</v>
      </c>
      <c r="J3327" t="s">
        <v>703</v>
      </c>
      <c r="K3327">
        <v>1</v>
      </c>
    </row>
    <row r="3328" spans="1:11" x14ac:dyDescent="0.25">
      <c r="A3328" t="s">
        <v>9</v>
      </c>
      <c r="B3328" t="s">
        <v>1875</v>
      </c>
      <c r="C3328" t="s">
        <v>1925</v>
      </c>
      <c r="D3328" t="s">
        <v>703</v>
      </c>
      <c r="E3328">
        <v>8</v>
      </c>
      <c r="F3328">
        <v>2264</v>
      </c>
      <c r="G3328" t="s">
        <v>1937</v>
      </c>
      <c r="H3328" t="s">
        <v>56</v>
      </c>
      <c r="I3328">
        <v>2</v>
      </c>
      <c r="J3328" t="s">
        <v>703</v>
      </c>
      <c r="K3328">
        <v>1</v>
      </c>
    </row>
    <row r="3329" spans="1:11" x14ac:dyDescent="0.25">
      <c r="A3329" t="s">
        <v>9</v>
      </c>
      <c r="B3329" t="s">
        <v>1875</v>
      </c>
      <c r="C3329" t="s">
        <v>1938</v>
      </c>
      <c r="D3329" t="s">
        <v>703</v>
      </c>
      <c r="E3329">
        <v>8</v>
      </c>
      <c r="F3329">
        <v>2240</v>
      </c>
      <c r="G3329" t="s">
        <v>1943</v>
      </c>
      <c r="H3329" t="s">
        <v>56</v>
      </c>
      <c r="I3329">
        <v>1</v>
      </c>
      <c r="J3329" t="s">
        <v>703</v>
      </c>
      <c r="K3329">
        <v>1</v>
      </c>
    </row>
    <row r="3330" spans="1:11" x14ac:dyDescent="0.25">
      <c r="A3330" t="s">
        <v>9</v>
      </c>
      <c r="B3330" t="s">
        <v>1875</v>
      </c>
      <c r="C3330" t="s">
        <v>1947</v>
      </c>
      <c r="D3330" t="s">
        <v>703</v>
      </c>
      <c r="E3330">
        <v>8</v>
      </c>
      <c r="F3330">
        <v>700</v>
      </c>
      <c r="G3330" t="s">
        <v>1950</v>
      </c>
      <c r="H3330" t="s">
        <v>56</v>
      </c>
      <c r="I3330">
        <v>1</v>
      </c>
      <c r="J3330" t="s">
        <v>703</v>
      </c>
      <c r="K3330">
        <v>1</v>
      </c>
    </row>
    <row r="3331" spans="1:11" x14ac:dyDescent="0.25">
      <c r="A3331" t="s">
        <v>9</v>
      </c>
      <c r="B3331" t="s">
        <v>1875</v>
      </c>
      <c r="C3331" t="s">
        <v>1947</v>
      </c>
      <c r="D3331" t="s">
        <v>703</v>
      </c>
      <c r="E3331">
        <v>8</v>
      </c>
      <c r="F3331">
        <v>747</v>
      </c>
      <c r="G3331" t="s">
        <v>1951</v>
      </c>
      <c r="H3331" t="s">
        <v>56</v>
      </c>
      <c r="I3331">
        <v>4</v>
      </c>
      <c r="J3331" t="s">
        <v>703</v>
      </c>
      <c r="K3331">
        <v>1</v>
      </c>
    </row>
    <row r="3332" spans="1:11" x14ac:dyDescent="0.25">
      <c r="A3332" t="s">
        <v>9</v>
      </c>
      <c r="B3332" t="s">
        <v>1875</v>
      </c>
      <c r="C3332" t="s">
        <v>1947</v>
      </c>
      <c r="D3332" t="s">
        <v>703</v>
      </c>
      <c r="E3332">
        <v>8</v>
      </c>
      <c r="F3332">
        <v>759</v>
      </c>
      <c r="G3332" t="s">
        <v>1952</v>
      </c>
      <c r="H3332" t="s">
        <v>56</v>
      </c>
      <c r="I3332">
        <v>2</v>
      </c>
      <c r="J3332" t="s">
        <v>703</v>
      </c>
      <c r="K3332">
        <v>1</v>
      </c>
    </row>
    <row r="3333" spans="1:11" x14ac:dyDescent="0.25">
      <c r="A3333" t="s">
        <v>9</v>
      </c>
      <c r="B3333" t="s">
        <v>1875</v>
      </c>
      <c r="C3333" t="s">
        <v>1947</v>
      </c>
      <c r="D3333" t="s">
        <v>703</v>
      </c>
      <c r="E3333">
        <v>8</v>
      </c>
      <c r="F3333">
        <v>851</v>
      </c>
      <c r="G3333" t="s">
        <v>1956</v>
      </c>
      <c r="H3333" t="s">
        <v>56</v>
      </c>
      <c r="I3333">
        <v>3</v>
      </c>
      <c r="J3333" t="s">
        <v>703</v>
      </c>
      <c r="K3333">
        <v>1</v>
      </c>
    </row>
    <row r="3334" spans="1:11" x14ac:dyDescent="0.25">
      <c r="A3334" t="s">
        <v>9</v>
      </c>
      <c r="B3334" t="s">
        <v>2211</v>
      </c>
      <c r="C3334" t="s">
        <v>823</v>
      </c>
      <c r="D3334" t="s">
        <v>703</v>
      </c>
      <c r="E3334">
        <v>8</v>
      </c>
      <c r="F3334">
        <v>924386</v>
      </c>
      <c r="G3334" t="s">
        <v>2217</v>
      </c>
      <c r="H3334" t="s">
        <v>56</v>
      </c>
      <c r="I3334">
        <v>1</v>
      </c>
      <c r="J3334" t="s">
        <v>703</v>
      </c>
      <c r="K3334">
        <v>1</v>
      </c>
    </row>
    <row r="3335" spans="1:11" x14ac:dyDescent="0.25">
      <c r="A3335" t="s">
        <v>9</v>
      </c>
      <c r="B3335" t="s">
        <v>2211</v>
      </c>
      <c r="C3335" t="s">
        <v>2218</v>
      </c>
      <c r="D3335" t="s">
        <v>703</v>
      </c>
      <c r="E3335">
        <v>8</v>
      </c>
      <c r="F3335">
        <v>130333</v>
      </c>
      <c r="G3335" t="s">
        <v>2229</v>
      </c>
      <c r="H3335" t="s">
        <v>56</v>
      </c>
      <c r="I3335">
        <v>1</v>
      </c>
      <c r="J3335" t="s">
        <v>703</v>
      </c>
      <c r="K3335">
        <v>1</v>
      </c>
    </row>
    <row r="3336" spans="1:11" x14ac:dyDescent="0.25">
      <c r="A3336" t="s">
        <v>9</v>
      </c>
      <c r="B3336" t="s">
        <v>2211</v>
      </c>
      <c r="C3336" t="s">
        <v>2257</v>
      </c>
      <c r="D3336" t="s">
        <v>703</v>
      </c>
      <c r="E3336">
        <v>8</v>
      </c>
      <c r="F3336">
        <v>38097</v>
      </c>
      <c r="G3336" t="s">
        <v>2262</v>
      </c>
      <c r="H3336" t="s">
        <v>56</v>
      </c>
      <c r="I3336">
        <v>1</v>
      </c>
      <c r="J3336" t="s">
        <v>703</v>
      </c>
      <c r="K3336">
        <v>1</v>
      </c>
    </row>
    <row r="3337" spans="1:11" x14ac:dyDescent="0.25">
      <c r="A3337" t="s">
        <v>9</v>
      </c>
      <c r="B3337" t="s">
        <v>2302</v>
      </c>
      <c r="C3337" t="s">
        <v>2303</v>
      </c>
      <c r="D3337" t="s">
        <v>703</v>
      </c>
      <c r="E3337">
        <v>8</v>
      </c>
      <c r="F3337">
        <v>607</v>
      </c>
      <c r="G3337" t="s">
        <v>2306</v>
      </c>
      <c r="H3337" t="s">
        <v>56</v>
      </c>
      <c r="I3337">
        <v>1</v>
      </c>
      <c r="J3337" t="s">
        <v>703</v>
      </c>
      <c r="K3337">
        <v>1</v>
      </c>
    </row>
    <row r="3338" spans="1:11" x14ac:dyDescent="0.25">
      <c r="A3338" t="s">
        <v>9</v>
      </c>
      <c r="B3338" t="s">
        <v>2302</v>
      </c>
      <c r="C3338" t="s">
        <v>2303</v>
      </c>
      <c r="D3338" t="s">
        <v>703</v>
      </c>
      <c r="E3338">
        <v>8</v>
      </c>
      <c r="F3338">
        <v>36821</v>
      </c>
      <c r="G3338" t="s">
        <v>2309</v>
      </c>
      <c r="H3338" t="s">
        <v>56</v>
      </c>
      <c r="I3338">
        <v>1</v>
      </c>
      <c r="J3338" t="s">
        <v>703</v>
      </c>
      <c r="K3338">
        <v>1</v>
      </c>
    </row>
    <row r="3339" spans="1:11" x14ac:dyDescent="0.25">
      <c r="A3339" t="s">
        <v>9</v>
      </c>
      <c r="B3339" t="s">
        <v>2302</v>
      </c>
      <c r="C3339" t="s">
        <v>2317</v>
      </c>
      <c r="D3339" t="s">
        <v>703</v>
      </c>
      <c r="E3339">
        <v>8</v>
      </c>
      <c r="F3339">
        <v>1041</v>
      </c>
      <c r="G3339" t="s">
        <v>2319</v>
      </c>
      <c r="H3339" t="s">
        <v>56</v>
      </c>
      <c r="I3339">
        <v>1</v>
      </c>
      <c r="J3339" t="s">
        <v>703</v>
      </c>
      <c r="K3339">
        <v>1</v>
      </c>
    </row>
    <row r="3340" spans="1:11" x14ac:dyDescent="0.25">
      <c r="A3340" t="s">
        <v>9</v>
      </c>
      <c r="B3340" t="s">
        <v>2302</v>
      </c>
      <c r="C3340" t="s">
        <v>2330</v>
      </c>
      <c r="D3340" t="s">
        <v>703</v>
      </c>
      <c r="E3340">
        <v>8</v>
      </c>
      <c r="F3340">
        <v>735</v>
      </c>
      <c r="G3340" t="s">
        <v>2331</v>
      </c>
      <c r="H3340" t="s">
        <v>56</v>
      </c>
      <c r="I3340">
        <v>1</v>
      </c>
      <c r="J3340" t="s">
        <v>703</v>
      </c>
      <c r="K3340">
        <v>1</v>
      </c>
    </row>
    <row r="3341" spans="1:11" x14ac:dyDescent="0.25">
      <c r="A3341" t="s">
        <v>9</v>
      </c>
      <c r="B3341" t="s">
        <v>2302</v>
      </c>
      <c r="C3341" t="s">
        <v>2338</v>
      </c>
      <c r="D3341" t="s">
        <v>703</v>
      </c>
      <c r="E3341">
        <v>8</v>
      </c>
      <c r="F3341">
        <v>1077</v>
      </c>
      <c r="G3341" t="s">
        <v>2339</v>
      </c>
      <c r="H3341" t="s">
        <v>56</v>
      </c>
      <c r="I3341">
        <v>1</v>
      </c>
      <c r="J3341" t="s">
        <v>703</v>
      </c>
      <c r="K3341">
        <v>1</v>
      </c>
    </row>
    <row r="3342" spans="1:11" x14ac:dyDescent="0.25">
      <c r="A3342" t="s">
        <v>9</v>
      </c>
      <c r="B3342" t="s">
        <v>2302</v>
      </c>
      <c r="C3342" t="s">
        <v>2338</v>
      </c>
      <c r="D3342" t="s">
        <v>703</v>
      </c>
      <c r="E3342">
        <v>8</v>
      </c>
      <c r="F3342">
        <v>1193</v>
      </c>
      <c r="G3342" t="s">
        <v>2340</v>
      </c>
      <c r="H3342" t="s">
        <v>56</v>
      </c>
      <c r="I3342">
        <v>1</v>
      </c>
      <c r="J3342" t="s">
        <v>703</v>
      </c>
      <c r="K3342">
        <v>1</v>
      </c>
    </row>
    <row r="3343" spans="1:11" x14ac:dyDescent="0.25">
      <c r="A3343" t="s">
        <v>9</v>
      </c>
      <c r="B3343" t="s">
        <v>2302</v>
      </c>
      <c r="C3343" t="s">
        <v>2338</v>
      </c>
      <c r="D3343" t="s">
        <v>703</v>
      </c>
      <c r="E3343">
        <v>8</v>
      </c>
      <c r="F3343">
        <v>925184</v>
      </c>
      <c r="G3343" t="s">
        <v>2350</v>
      </c>
      <c r="H3343" t="s">
        <v>56</v>
      </c>
      <c r="I3343">
        <v>1</v>
      </c>
      <c r="J3343" t="s">
        <v>703</v>
      </c>
      <c r="K3343">
        <v>1</v>
      </c>
    </row>
    <row r="3344" spans="1:11" x14ac:dyDescent="0.25">
      <c r="A3344" t="s">
        <v>9</v>
      </c>
      <c r="B3344" t="s">
        <v>2302</v>
      </c>
      <c r="C3344" t="s">
        <v>2351</v>
      </c>
      <c r="D3344" t="s">
        <v>703</v>
      </c>
      <c r="E3344">
        <v>8</v>
      </c>
      <c r="F3344">
        <v>1156</v>
      </c>
      <c r="G3344" t="s">
        <v>2354</v>
      </c>
      <c r="H3344" t="s">
        <v>56</v>
      </c>
      <c r="I3344">
        <v>1</v>
      </c>
      <c r="J3344" t="s">
        <v>703</v>
      </c>
      <c r="K3344">
        <v>1</v>
      </c>
    </row>
    <row r="3345" spans="1:11" x14ac:dyDescent="0.25">
      <c r="A3345" t="s">
        <v>9</v>
      </c>
      <c r="B3345" t="s">
        <v>2302</v>
      </c>
      <c r="C3345" t="s">
        <v>2361</v>
      </c>
      <c r="D3345" t="s">
        <v>703</v>
      </c>
      <c r="E3345">
        <v>8</v>
      </c>
      <c r="F3345">
        <v>1036</v>
      </c>
      <c r="G3345" t="s">
        <v>2364</v>
      </c>
      <c r="H3345" t="s">
        <v>56</v>
      </c>
      <c r="I3345">
        <v>2</v>
      </c>
      <c r="J3345" t="s">
        <v>703</v>
      </c>
      <c r="K3345">
        <v>1</v>
      </c>
    </row>
    <row r="3346" spans="1:11" x14ac:dyDescent="0.25">
      <c r="A3346" t="s">
        <v>9</v>
      </c>
      <c r="B3346" t="s">
        <v>2302</v>
      </c>
      <c r="C3346" t="s">
        <v>2361</v>
      </c>
      <c r="D3346" t="s">
        <v>703</v>
      </c>
      <c r="E3346">
        <v>8</v>
      </c>
      <c r="F3346">
        <v>1065</v>
      </c>
      <c r="G3346" t="s">
        <v>2365</v>
      </c>
      <c r="H3346" t="s">
        <v>56</v>
      </c>
      <c r="I3346">
        <v>1</v>
      </c>
      <c r="J3346" t="s">
        <v>703</v>
      </c>
      <c r="K3346">
        <v>1</v>
      </c>
    </row>
    <row r="3347" spans="1:11" x14ac:dyDescent="0.25">
      <c r="A3347" t="s">
        <v>9</v>
      </c>
      <c r="B3347" t="s">
        <v>2302</v>
      </c>
      <c r="C3347" t="s">
        <v>2361</v>
      </c>
      <c r="D3347" t="s">
        <v>703</v>
      </c>
      <c r="E3347">
        <v>8</v>
      </c>
      <c r="F3347">
        <v>1090</v>
      </c>
      <c r="G3347" t="s">
        <v>2366</v>
      </c>
      <c r="H3347" t="s">
        <v>56</v>
      </c>
      <c r="I3347">
        <v>5</v>
      </c>
      <c r="J3347" t="s">
        <v>703</v>
      </c>
      <c r="K3347">
        <v>1</v>
      </c>
    </row>
    <row r="3348" spans="1:11" x14ac:dyDescent="0.25">
      <c r="A3348" t="s">
        <v>9</v>
      </c>
      <c r="B3348" t="s">
        <v>2302</v>
      </c>
      <c r="C3348" t="s">
        <v>2361</v>
      </c>
      <c r="D3348" t="s">
        <v>703</v>
      </c>
      <c r="E3348">
        <v>8</v>
      </c>
      <c r="F3348">
        <v>1119</v>
      </c>
      <c r="G3348" t="s">
        <v>2367</v>
      </c>
      <c r="H3348" t="s">
        <v>56</v>
      </c>
      <c r="I3348">
        <v>1</v>
      </c>
      <c r="J3348" t="s">
        <v>703</v>
      </c>
      <c r="K3348">
        <v>1</v>
      </c>
    </row>
    <row r="3349" spans="1:11" x14ac:dyDescent="0.25">
      <c r="A3349" t="s">
        <v>9</v>
      </c>
      <c r="B3349" t="s">
        <v>2302</v>
      </c>
      <c r="C3349" t="s">
        <v>2361</v>
      </c>
      <c r="D3349" t="s">
        <v>703</v>
      </c>
      <c r="E3349">
        <v>8</v>
      </c>
      <c r="F3349">
        <v>1211</v>
      </c>
      <c r="G3349" t="s">
        <v>2369</v>
      </c>
      <c r="H3349" t="s">
        <v>56</v>
      </c>
      <c r="I3349">
        <v>1</v>
      </c>
      <c r="J3349" t="s">
        <v>703</v>
      </c>
      <c r="K3349">
        <v>1</v>
      </c>
    </row>
    <row r="3350" spans="1:11" x14ac:dyDescent="0.25">
      <c r="A3350" t="s">
        <v>9</v>
      </c>
      <c r="B3350" t="s">
        <v>2302</v>
      </c>
      <c r="C3350" t="s">
        <v>2361</v>
      </c>
      <c r="D3350" t="s">
        <v>703</v>
      </c>
      <c r="E3350">
        <v>8</v>
      </c>
      <c r="F3350">
        <v>1296</v>
      </c>
      <c r="G3350" t="s">
        <v>2370</v>
      </c>
      <c r="H3350" t="s">
        <v>56</v>
      </c>
      <c r="I3350">
        <v>2</v>
      </c>
      <c r="J3350" t="s">
        <v>703</v>
      </c>
      <c r="K3350">
        <v>1</v>
      </c>
    </row>
    <row r="3351" spans="1:11" x14ac:dyDescent="0.25">
      <c r="A3351" t="s">
        <v>9</v>
      </c>
      <c r="B3351" t="s">
        <v>2302</v>
      </c>
      <c r="C3351" t="s">
        <v>2361</v>
      </c>
      <c r="D3351" t="s">
        <v>703</v>
      </c>
      <c r="E3351">
        <v>8</v>
      </c>
      <c r="F3351">
        <v>39226</v>
      </c>
      <c r="G3351" t="s">
        <v>2373</v>
      </c>
      <c r="H3351" t="s">
        <v>56</v>
      </c>
      <c r="I3351">
        <v>1</v>
      </c>
      <c r="J3351" t="s">
        <v>703</v>
      </c>
      <c r="K3351">
        <v>1</v>
      </c>
    </row>
    <row r="3352" spans="1:11" x14ac:dyDescent="0.25">
      <c r="A3352" t="s">
        <v>9</v>
      </c>
      <c r="B3352" t="s">
        <v>3047</v>
      </c>
      <c r="C3352" t="s">
        <v>3053</v>
      </c>
      <c r="D3352" t="s">
        <v>703</v>
      </c>
      <c r="E3352">
        <v>8</v>
      </c>
      <c r="F3352">
        <v>901748</v>
      </c>
      <c r="G3352" t="s">
        <v>3064</v>
      </c>
      <c r="H3352" t="s">
        <v>56</v>
      </c>
      <c r="I3352">
        <v>1</v>
      </c>
      <c r="J3352" t="s">
        <v>703</v>
      </c>
      <c r="K3352">
        <v>1</v>
      </c>
    </row>
    <row r="3353" spans="1:11" x14ac:dyDescent="0.25">
      <c r="A3353" t="s">
        <v>9</v>
      </c>
      <c r="B3353" t="s">
        <v>3047</v>
      </c>
      <c r="C3353" t="s">
        <v>2203</v>
      </c>
      <c r="D3353" t="s">
        <v>703</v>
      </c>
      <c r="E3353">
        <v>8</v>
      </c>
      <c r="F3353">
        <v>41048</v>
      </c>
      <c r="G3353" t="s">
        <v>3098</v>
      </c>
      <c r="H3353" t="s">
        <v>56</v>
      </c>
      <c r="I3353">
        <v>1</v>
      </c>
      <c r="J3353" t="s">
        <v>703</v>
      </c>
      <c r="K3353">
        <v>1</v>
      </c>
    </row>
    <row r="3354" spans="1:11" x14ac:dyDescent="0.25">
      <c r="A3354" t="s">
        <v>9</v>
      </c>
      <c r="B3354" t="s">
        <v>3047</v>
      </c>
      <c r="C3354" t="s">
        <v>3104</v>
      </c>
      <c r="D3354" t="s">
        <v>703</v>
      </c>
      <c r="E3354">
        <v>8</v>
      </c>
      <c r="F3354">
        <v>5198</v>
      </c>
      <c r="G3354" t="s">
        <v>3110</v>
      </c>
      <c r="H3354" t="s">
        <v>56</v>
      </c>
      <c r="I3354">
        <v>2</v>
      </c>
      <c r="J3354" t="s">
        <v>703</v>
      </c>
      <c r="K3354">
        <v>1</v>
      </c>
    </row>
    <row r="3355" spans="1:11" x14ac:dyDescent="0.25">
      <c r="A3355" t="s">
        <v>9</v>
      </c>
      <c r="B3355" t="s">
        <v>3118</v>
      </c>
      <c r="C3355" t="s">
        <v>3119</v>
      </c>
      <c r="D3355" t="s">
        <v>703</v>
      </c>
      <c r="E3355">
        <v>8</v>
      </c>
      <c r="F3355">
        <v>923552</v>
      </c>
      <c r="G3355" t="s">
        <v>3135</v>
      </c>
      <c r="H3355" t="s">
        <v>56</v>
      </c>
      <c r="I3355">
        <v>1</v>
      </c>
      <c r="J3355" t="s">
        <v>703</v>
      </c>
      <c r="K3355">
        <v>1</v>
      </c>
    </row>
    <row r="3356" spans="1:11" x14ac:dyDescent="0.25">
      <c r="A3356" t="s">
        <v>9</v>
      </c>
      <c r="B3356" t="s">
        <v>3118</v>
      </c>
      <c r="C3356" t="s">
        <v>3161</v>
      </c>
      <c r="D3356" t="s">
        <v>703</v>
      </c>
      <c r="E3356">
        <v>34</v>
      </c>
      <c r="F3356">
        <v>412961</v>
      </c>
      <c r="G3356" t="s">
        <v>3188</v>
      </c>
      <c r="H3356" t="s">
        <v>56</v>
      </c>
      <c r="I3356">
        <v>1</v>
      </c>
      <c r="J3356" t="s">
        <v>703</v>
      </c>
      <c r="K3356">
        <v>1</v>
      </c>
    </row>
    <row r="3357" spans="1:11" x14ac:dyDescent="0.25">
      <c r="A3357" t="s">
        <v>9</v>
      </c>
      <c r="B3357" t="s">
        <v>3189</v>
      </c>
      <c r="C3357" t="s">
        <v>3253</v>
      </c>
      <c r="D3357" t="s">
        <v>703</v>
      </c>
      <c r="E3357">
        <v>8</v>
      </c>
      <c r="F3357">
        <v>41798</v>
      </c>
      <c r="G3357" t="s">
        <v>3259</v>
      </c>
      <c r="H3357" t="s">
        <v>56</v>
      </c>
      <c r="I3357">
        <v>1</v>
      </c>
      <c r="J3357" t="s">
        <v>703</v>
      </c>
      <c r="K3357">
        <v>1</v>
      </c>
    </row>
    <row r="3358" spans="1:11" x14ac:dyDescent="0.25">
      <c r="A3358" t="s">
        <v>9</v>
      </c>
      <c r="B3358" t="s">
        <v>701</v>
      </c>
      <c r="C3358" t="s">
        <v>712</v>
      </c>
      <c r="D3358" t="s">
        <v>703</v>
      </c>
      <c r="E3358">
        <v>8</v>
      </c>
      <c r="F3358">
        <v>1478</v>
      </c>
      <c r="G3358" t="s">
        <v>718</v>
      </c>
      <c r="H3358" t="s">
        <v>719</v>
      </c>
      <c r="I3358">
        <v>1</v>
      </c>
      <c r="J3358" t="s">
        <v>703</v>
      </c>
      <c r="K3358">
        <v>1</v>
      </c>
    </row>
    <row r="3359" spans="1:11" x14ac:dyDescent="0.25">
      <c r="A3359" t="s">
        <v>9</v>
      </c>
      <c r="B3359" t="s">
        <v>701</v>
      </c>
      <c r="C3359" t="s">
        <v>712</v>
      </c>
      <c r="D3359" t="s">
        <v>703</v>
      </c>
      <c r="E3359">
        <v>8</v>
      </c>
      <c r="F3359">
        <v>1659</v>
      </c>
      <c r="G3359" t="s">
        <v>720</v>
      </c>
      <c r="H3359" t="s">
        <v>719</v>
      </c>
      <c r="I3359">
        <v>2</v>
      </c>
      <c r="J3359" t="s">
        <v>703</v>
      </c>
      <c r="K3359">
        <v>1</v>
      </c>
    </row>
    <row r="3360" spans="1:11" x14ac:dyDescent="0.25">
      <c r="A3360" t="s">
        <v>9</v>
      </c>
      <c r="B3360" t="s">
        <v>701</v>
      </c>
      <c r="C3360" t="s">
        <v>747</v>
      </c>
      <c r="D3360" t="s">
        <v>703</v>
      </c>
      <c r="E3360">
        <v>8</v>
      </c>
      <c r="F3360">
        <v>1521</v>
      </c>
      <c r="G3360" t="s">
        <v>748</v>
      </c>
      <c r="H3360" t="s">
        <v>719</v>
      </c>
      <c r="I3360">
        <v>1</v>
      </c>
      <c r="J3360" t="s">
        <v>703</v>
      </c>
      <c r="K3360">
        <v>1</v>
      </c>
    </row>
    <row r="3361" spans="1:11" x14ac:dyDescent="0.25">
      <c r="A3361" t="s">
        <v>9</v>
      </c>
      <c r="B3361" t="s">
        <v>701</v>
      </c>
      <c r="C3361" t="s">
        <v>747</v>
      </c>
      <c r="D3361" t="s">
        <v>703</v>
      </c>
      <c r="E3361">
        <v>8</v>
      </c>
      <c r="F3361">
        <v>1570</v>
      </c>
      <c r="G3361" t="s">
        <v>751</v>
      </c>
      <c r="H3361" t="s">
        <v>719</v>
      </c>
      <c r="I3361">
        <v>1</v>
      </c>
      <c r="J3361" t="s">
        <v>703</v>
      </c>
      <c r="K3361">
        <v>1</v>
      </c>
    </row>
    <row r="3362" spans="1:11" x14ac:dyDescent="0.25">
      <c r="A3362" t="s">
        <v>9</v>
      </c>
      <c r="B3362" t="s">
        <v>1538</v>
      </c>
      <c r="C3362" t="s">
        <v>1591</v>
      </c>
      <c r="D3362" t="s">
        <v>703</v>
      </c>
      <c r="E3362">
        <v>8</v>
      </c>
      <c r="F3362">
        <v>2525</v>
      </c>
      <c r="G3362" t="s">
        <v>1602</v>
      </c>
      <c r="H3362" t="s">
        <v>719</v>
      </c>
      <c r="I3362">
        <v>1</v>
      </c>
      <c r="J3362" t="s">
        <v>703</v>
      </c>
      <c r="K3362">
        <v>1</v>
      </c>
    </row>
    <row r="3363" spans="1:11" x14ac:dyDescent="0.25">
      <c r="A3363" t="s">
        <v>9</v>
      </c>
      <c r="B3363" t="s">
        <v>701</v>
      </c>
      <c r="C3363" t="s">
        <v>747</v>
      </c>
      <c r="D3363" t="s">
        <v>703</v>
      </c>
      <c r="E3363">
        <v>8</v>
      </c>
      <c r="F3363">
        <v>1521</v>
      </c>
      <c r="G3363" t="s">
        <v>748</v>
      </c>
      <c r="H3363" t="s">
        <v>749</v>
      </c>
      <c r="I3363">
        <v>1</v>
      </c>
      <c r="J3363" t="s">
        <v>703</v>
      </c>
      <c r="K3363">
        <v>1</v>
      </c>
    </row>
    <row r="3364" spans="1:11" x14ac:dyDescent="0.25">
      <c r="A3364" t="s">
        <v>9</v>
      </c>
      <c r="B3364" t="s">
        <v>701</v>
      </c>
      <c r="C3364" t="s">
        <v>712</v>
      </c>
      <c r="D3364" t="s">
        <v>703</v>
      </c>
      <c r="E3364">
        <v>8</v>
      </c>
      <c r="F3364">
        <v>1478</v>
      </c>
      <c r="G3364" t="s">
        <v>718</v>
      </c>
      <c r="H3364" t="s">
        <v>440</v>
      </c>
      <c r="I3364">
        <v>8</v>
      </c>
      <c r="J3364" t="s">
        <v>703</v>
      </c>
      <c r="K3364">
        <v>1</v>
      </c>
    </row>
    <row r="3365" spans="1:11" x14ac:dyDescent="0.25">
      <c r="A3365" t="s">
        <v>9</v>
      </c>
      <c r="B3365" t="s">
        <v>701</v>
      </c>
      <c r="C3365" t="s">
        <v>712</v>
      </c>
      <c r="D3365" t="s">
        <v>703</v>
      </c>
      <c r="E3365">
        <v>8</v>
      </c>
      <c r="F3365">
        <v>1659</v>
      </c>
      <c r="G3365" t="s">
        <v>720</v>
      </c>
      <c r="H3365" t="s">
        <v>440</v>
      </c>
      <c r="I3365">
        <v>3</v>
      </c>
      <c r="J3365" t="s">
        <v>703</v>
      </c>
      <c r="K3365">
        <v>1</v>
      </c>
    </row>
    <row r="3366" spans="1:11" x14ac:dyDescent="0.25">
      <c r="A3366" t="s">
        <v>9</v>
      </c>
      <c r="B3366" t="s">
        <v>701</v>
      </c>
      <c r="C3366" t="s">
        <v>733</v>
      </c>
      <c r="D3366" t="s">
        <v>703</v>
      </c>
      <c r="E3366">
        <v>8</v>
      </c>
      <c r="F3366">
        <v>3712</v>
      </c>
      <c r="G3366" t="s">
        <v>734</v>
      </c>
      <c r="H3366" t="s">
        <v>440</v>
      </c>
      <c r="I3366">
        <v>1</v>
      </c>
      <c r="J3366" t="s">
        <v>703</v>
      </c>
      <c r="K3366">
        <v>1</v>
      </c>
    </row>
    <row r="3367" spans="1:11" x14ac:dyDescent="0.25">
      <c r="A3367" t="s">
        <v>9</v>
      </c>
      <c r="B3367" t="s">
        <v>701</v>
      </c>
      <c r="C3367" t="s">
        <v>747</v>
      </c>
      <c r="D3367" t="s">
        <v>703</v>
      </c>
      <c r="E3367">
        <v>8</v>
      </c>
      <c r="F3367">
        <v>1521</v>
      </c>
      <c r="G3367" t="s">
        <v>748</v>
      </c>
      <c r="H3367" t="s">
        <v>440</v>
      </c>
      <c r="I3367">
        <v>7</v>
      </c>
      <c r="J3367" t="s">
        <v>703</v>
      </c>
      <c r="K3367">
        <v>1</v>
      </c>
    </row>
    <row r="3368" spans="1:11" x14ac:dyDescent="0.25">
      <c r="A3368" t="s">
        <v>9</v>
      </c>
      <c r="B3368" t="s">
        <v>701</v>
      </c>
      <c r="C3368" t="s">
        <v>747</v>
      </c>
      <c r="D3368" t="s">
        <v>703</v>
      </c>
      <c r="E3368">
        <v>8</v>
      </c>
      <c r="F3368">
        <v>1570</v>
      </c>
      <c r="G3368" t="s">
        <v>751</v>
      </c>
      <c r="H3368" t="s">
        <v>440</v>
      </c>
      <c r="I3368">
        <v>11</v>
      </c>
      <c r="J3368" t="s">
        <v>703</v>
      </c>
      <c r="K3368">
        <v>1</v>
      </c>
    </row>
    <row r="3369" spans="1:11" x14ac:dyDescent="0.25">
      <c r="A3369" t="s">
        <v>9</v>
      </c>
      <c r="B3369" t="s">
        <v>701</v>
      </c>
      <c r="C3369" t="s">
        <v>761</v>
      </c>
      <c r="D3369" t="s">
        <v>703</v>
      </c>
      <c r="E3369">
        <v>8</v>
      </c>
      <c r="F3369">
        <v>3451</v>
      </c>
      <c r="G3369" t="s">
        <v>764</v>
      </c>
      <c r="H3369" t="s">
        <v>440</v>
      </c>
      <c r="I3369">
        <v>1</v>
      </c>
      <c r="J3369" t="s">
        <v>703</v>
      </c>
      <c r="K3369">
        <v>1</v>
      </c>
    </row>
    <row r="3370" spans="1:11" x14ac:dyDescent="0.25">
      <c r="A3370" t="s">
        <v>9</v>
      </c>
      <c r="B3370" t="s">
        <v>792</v>
      </c>
      <c r="C3370" t="s">
        <v>858</v>
      </c>
      <c r="D3370" t="s">
        <v>703</v>
      </c>
      <c r="E3370">
        <v>8</v>
      </c>
      <c r="F3370">
        <v>4625</v>
      </c>
      <c r="G3370" t="s">
        <v>862</v>
      </c>
      <c r="H3370" t="s">
        <v>440</v>
      </c>
      <c r="I3370">
        <v>2</v>
      </c>
      <c r="J3370" t="s">
        <v>703</v>
      </c>
      <c r="K3370">
        <v>1</v>
      </c>
    </row>
    <row r="3371" spans="1:11" x14ac:dyDescent="0.25">
      <c r="A3371" t="s">
        <v>9</v>
      </c>
      <c r="B3371" t="s">
        <v>1634</v>
      </c>
      <c r="C3371" t="s">
        <v>1702</v>
      </c>
      <c r="D3371" t="s">
        <v>703</v>
      </c>
      <c r="E3371">
        <v>8</v>
      </c>
      <c r="F3371">
        <v>910272</v>
      </c>
      <c r="G3371" t="s">
        <v>1714</v>
      </c>
      <c r="H3371" t="s">
        <v>440</v>
      </c>
      <c r="I3371">
        <v>1</v>
      </c>
      <c r="J3371" t="s">
        <v>703</v>
      </c>
      <c r="K3371">
        <v>1</v>
      </c>
    </row>
    <row r="3372" spans="1:11" x14ac:dyDescent="0.25">
      <c r="A3372" t="s">
        <v>9</v>
      </c>
      <c r="B3372" t="s">
        <v>792</v>
      </c>
      <c r="C3372" t="s">
        <v>805</v>
      </c>
      <c r="D3372" t="s">
        <v>703</v>
      </c>
      <c r="E3372">
        <v>8</v>
      </c>
      <c r="F3372">
        <v>4133</v>
      </c>
      <c r="G3372" t="s">
        <v>811</v>
      </c>
      <c r="H3372" t="s">
        <v>812</v>
      </c>
      <c r="I3372">
        <v>2</v>
      </c>
      <c r="J3372" t="s">
        <v>703</v>
      </c>
      <c r="K3372">
        <v>1</v>
      </c>
    </row>
    <row r="3373" spans="1:11" x14ac:dyDescent="0.25">
      <c r="A3373" t="s">
        <v>9</v>
      </c>
      <c r="B3373" t="s">
        <v>3118</v>
      </c>
      <c r="C3373" t="s">
        <v>3161</v>
      </c>
      <c r="D3373" t="s">
        <v>703</v>
      </c>
      <c r="E3373">
        <v>8</v>
      </c>
      <c r="F3373">
        <v>39408</v>
      </c>
      <c r="G3373" t="s">
        <v>3174</v>
      </c>
      <c r="H3373" t="s">
        <v>1077</v>
      </c>
      <c r="I3373">
        <v>1</v>
      </c>
      <c r="J3373" t="s">
        <v>703</v>
      </c>
      <c r="K3373">
        <v>1</v>
      </c>
    </row>
    <row r="3374" spans="1:11" x14ac:dyDescent="0.25">
      <c r="A3374" t="s">
        <v>9</v>
      </c>
      <c r="B3374" t="s">
        <v>701</v>
      </c>
      <c r="C3374" t="s">
        <v>702</v>
      </c>
      <c r="D3374" t="s">
        <v>703</v>
      </c>
      <c r="E3374">
        <v>8</v>
      </c>
      <c r="F3374">
        <v>3530</v>
      </c>
      <c r="G3374" t="s">
        <v>704</v>
      </c>
      <c r="H3374" t="s">
        <v>33</v>
      </c>
      <c r="I3374">
        <v>1</v>
      </c>
      <c r="J3374" t="s">
        <v>703</v>
      </c>
      <c r="K3374">
        <v>1</v>
      </c>
    </row>
    <row r="3375" spans="1:11" x14ac:dyDescent="0.25">
      <c r="A3375" t="s">
        <v>9</v>
      </c>
      <c r="B3375" t="s">
        <v>701</v>
      </c>
      <c r="C3375" t="s">
        <v>705</v>
      </c>
      <c r="D3375" t="s">
        <v>703</v>
      </c>
      <c r="E3375">
        <v>8</v>
      </c>
      <c r="F3375">
        <v>3448</v>
      </c>
      <c r="G3375" t="s">
        <v>706</v>
      </c>
      <c r="H3375" t="s">
        <v>33</v>
      </c>
      <c r="I3375">
        <v>1</v>
      </c>
      <c r="J3375" t="s">
        <v>703</v>
      </c>
      <c r="K3375">
        <v>1</v>
      </c>
    </row>
    <row r="3376" spans="1:11" x14ac:dyDescent="0.25">
      <c r="A3376" t="s">
        <v>9</v>
      </c>
      <c r="B3376" t="s">
        <v>701</v>
      </c>
      <c r="C3376" t="s">
        <v>707</v>
      </c>
      <c r="D3376" t="s">
        <v>703</v>
      </c>
      <c r="E3376">
        <v>8</v>
      </c>
      <c r="F3376">
        <v>3505</v>
      </c>
      <c r="G3376" t="s">
        <v>708</v>
      </c>
      <c r="H3376" t="s">
        <v>33</v>
      </c>
      <c r="I3376">
        <v>46</v>
      </c>
      <c r="J3376" t="s">
        <v>703</v>
      </c>
      <c r="K3376">
        <v>1</v>
      </c>
    </row>
    <row r="3377" spans="1:11" x14ac:dyDescent="0.25">
      <c r="A3377" t="s">
        <v>9</v>
      </c>
      <c r="B3377" t="s">
        <v>701</v>
      </c>
      <c r="C3377" t="s">
        <v>707</v>
      </c>
      <c r="D3377" t="s">
        <v>703</v>
      </c>
      <c r="E3377">
        <v>8</v>
      </c>
      <c r="F3377">
        <v>3621</v>
      </c>
      <c r="G3377" t="s">
        <v>709</v>
      </c>
      <c r="H3377" t="s">
        <v>33</v>
      </c>
      <c r="I3377">
        <v>62</v>
      </c>
      <c r="J3377" t="s">
        <v>703</v>
      </c>
      <c r="K3377">
        <v>1</v>
      </c>
    </row>
    <row r="3378" spans="1:11" x14ac:dyDescent="0.25">
      <c r="A3378" t="s">
        <v>9</v>
      </c>
      <c r="B3378" t="s">
        <v>701</v>
      </c>
      <c r="C3378" t="s">
        <v>707</v>
      </c>
      <c r="D3378" t="s">
        <v>703</v>
      </c>
      <c r="E3378">
        <v>9</v>
      </c>
      <c r="F3378">
        <v>483485</v>
      </c>
      <c r="G3378" t="s">
        <v>711</v>
      </c>
      <c r="H3378" t="s">
        <v>33</v>
      </c>
      <c r="I3378">
        <v>1</v>
      </c>
      <c r="J3378" t="s">
        <v>703</v>
      </c>
      <c r="K3378">
        <v>1</v>
      </c>
    </row>
    <row r="3379" spans="1:11" x14ac:dyDescent="0.25">
      <c r="A3379" t="s">
        <v>9</v>
      </c>
      <c r="B3379" t="s">
        <v>701</v>
      </c>
      <c r="C3379" t="s">
        <v>712</v>
      </c>
      <c r="D3379" t="s">
        <v>703</v>
      </c>
      <c r="E3379">
        <v>8</v>
      </c>
      <c r="F3379">
        <v>1405</v>
      </c>
      <c r="G3379" t="s">
        <v>713</v>
      </c>
      <c r="H3379" t="s">
        <v>33</v>
      </c>
      <c r="I3379">
        <v>22</v>
      </c>
      <c r="J3379" t="s">
        <v>703</v>
      </c>
      <c r="K3379">
        <v>1</v>
      </c>
    </row>
    <row r="3380" spans="1:11" x14ac:dyDescent="0.25">
      <c r="A3380" t="s">
        <v>9</v>
      </c>
      <c r="B3380" t="s">
        <v>701</v>
      </c>
      <c r="C3380" t="s">
        <v>712</v>
      </c>
      <c r="D3380" t="s">
        <v>703</v>
      </c>
      <c r="E3380">
        <v>8</v>
      </c>
      <c r="F3380">
        <v>1454</v>
      </c>
      <c r="G3380" t="s">
        <v>716</v>
      </c>
      <c r="H3380" t="s">
        <v>33</v>
      </c>
      <c r="I3380">
        <v>29</v>
      </c>
      <c r="J3380" t="s">
        <v>703</v>
      </c>
      <c r="K3380">
        <v>1</v>
      </c>
    </row>
    <row r="3381" spans="1:11" x14ac:dyDescent="0.25">
      <c r="A3381" t="s">
        <v>9</v>
      </c>
      <c r="B3381" t="s">
        <v>701</v>
      </c>
      <c r="C3381" t="s">
        <v>712</v>
      </c>
      <c r="D3381" t="s">
        <v>703</v>
      </c>
      <c r="E3381">
        <v>8</v>
      </c>
      <c r="F3381">
        <v>1478</v>
      </c>
      <c r="G3381" t="s">
        <v>718</v>
      </c>
      <c r="H3381" t="s">
        <v>33</v>
      </c>
      <c r="I3381">
        <v>99</v>
      </c>
      <c r="J3381" t="s">
        <v>703</v>
      </c>
      <c r="K3381">
        <v>1</v>
      </c>
    </row>
    <row r="3382" spans="1:11" x14ac:dyDescent="0.25">
      <c r="A3382" t="s">
        <v>9</v>
      </c>
      <c r="B3382" t="s">
        <v>701</v>
      </c>
      <c r="C3382" t="s">
        <v>712</v>
      </c>
      <c r="D3382" t="s">
        <v>703</v>
      </c>
      <c r="E3382">
        <v>8</v>
      </c>
      <c r="F3382">
        <v>1659</v>
      </c>
      <c r="G3382" t="s">
        <v>720</v>
      </c>
      <c r="H3382" t="s">
        <v>33</v>
      </c>
      <c r="I3382">
        <v>135</v>
      </c>
      <c r="J3382" t="s">
        <v>703</v>
      </c>
      <c r="K3382">
        <v>1</v>
      </c>
    </row>
    <row r="3383" spans="1:11" x14ac:dyDescent="0.25">
      <c r="A3383" t="s">
        <v>9</v>
      </c>
      <c r="B3383" t="s">
        <v>701</v>
      </c>
      <c r="C3383" t="s">
        <v>712</v>
      </c>
      <c r="D3383" t="s">
        <v>703</v>
      </c>
      <c r="E3383">
        <v>8</v>
      </c>
      <c r="F3383">
        <v>922250</v>
      </c>
      <c r="G3383" t="s">
        <v>723</v>
      </c>
      <c r="H3383" t="s">
        <v>33</v>
      </c>
      <c r="I3383">
        <v>30</v>
      </c>
      <c r="J3383" t="s">
        <v>703</v>
      </c>
      <c r="K3383">
        <v>1</v>
      </c>
    </row>
    <row r="3384" spans="1:11" x14ac:dyDescent="0.25">
      <c r="A3384" t="s">
        <v>9</v>
      </c>
      <c r="B3384" t="s">
        <v>701</v>
      </c>
      <c r="C3384" t="s">
        <v>724</v>
      </c>
      <c r="D3384" t="s">
        <v>703</v>
      </c>
      <c r="E3384">
        <v>8</v>
      </c>
      <c r="F3384">
        <v>309</v>
      </c>
      <c r="G3384" t="s">
        <v>725</v>
      </c>
      <c r="H3384" t="s">
        <v>33</v>
      </c>
      <c r="I3384">
        <v>7</v>
      </c>
      <c r="J3384" t="s">
        <v>703</v>
      </c>
      <c r="K3384">
        <v>1</v>
      </c>
    </row>
    <row r="3385" spans="1:11" x14ac:dyDescent="0.25">
      <c r="A3385" t="s">
        <v>9</v>
      </c>
      <c r="B3385" t="s">
        <v>701</v>
      </c>
      <c r="C3385" t="s">
        <v>724</v>
      </c>
      <c r="D3385" t="s">
        <v>703</v>
      </c>
      <c r="E3385">
        <v>8</v>
      </c>
      <c r="F3385">
        <v>310</v>
      </c>
      <c r="G3385" t="s">
        <v>726</v>
      </c>
      <c r="H3385" t="s">
        <v>33</v>
      </c>
      <c r="I3385">
        <v>19</v>
      </c>
      <c r="J3385" t="s">
        <v>703</v>
      </c>
      <c r="K3385">
        <v>1</v>
      </c>
    </row>
    <row r="3386" spans="1:11" x14ac:dyDescent="0.25">
      <c r="A3386" t="s">
        <v>9</v>
      </c>
      <c r="B3386" t="s">
        <v>701</v>
      </c>
      <c r="C3386" t="s">
        <v>724</v>
      </c>
      <c r="D3386" t="s">
        <v>703</v>
      </c>
      <c r="E3386">
        <v>8</v>
      </c>
      <c r="F3386">
        <v>322</v>
      </c>
      <c r="G3386" t="s">
        <v>727</v>
      </c>
      <c r="H3386" t="s">
        <v>33</v>
      </c>
      <c r="I3386">
        <v>11</v>
      </c>
      <c r="J3386" t="s">
        <v>703</v>
      </c>
      <c r="K3386">
        <v>1</v>
      </c>
    </row>
    <row r="3387" spans="1:11" x14ac:dyDescent="0.25">
      <c r="A3387" t="s">
        <v>9</v>
      </c>
      <c r="B3387" t="s">
        <v>701</v>
      </c>
      <c r="C3387" t="s">
        <v>724</v>
      </c>
      <c r="D3387" t="s">
        <v>703</v>
      </c>
      <c r="E3387">
        <v>8</v>
      </c>
      <c r="F3387">
        <v>334</v>
      </c>
      <c r="G3387" t="s">
        <v>728</v>
      </c>
      <c r="H3387" t="s">
        <v>33</v>
      </c>
      <c r="I3387">
        <v>13</v>
      </c>
      <c r="J3387" t="s">
        <v>703</v>
      </c>
      <c r="K3387">
        <v>1</v>
      </c>
    </row>
    <row r="3388" spans="1:11" x14ac:dyDescent="0.25">
      <c r="A3388" t="s">
        <v>9</v>
      </c>
      <c r="B3388" t="s">
        <v>701</v>
      </c>
      <c r="C3388" t="s">
        <v>724</v>
      </c>
      <c r="D3388" t="s">
        <v>703</v>
      </c>
      <c r="E3388">
        <v>8</v>
      </c>
      <c r="F3388">
        <v>462</v>
      </c>
      <c r="G3388" t="s">
        <v>729</v>
      </c>
      <c r="H3388" t="s">
        <v>33</v>
      </c>
      <c r="I3388">
        <v>13</v>
      </c>
      <c r="J3388" t="s">
        <v>703</v>
      </c>
      <c r="K3388">
        <v>1</v>
      </c>
    </row>
    <row r="3389" spans="1:11" x14ac:dyDescent="0.25">
      <c r="A3389" t="s">
        <v>9</v>
      </c>
      <c r="B3389" t="s">
        <v>701</v>
      </c>
      <c r="C3389" t="s">
        <v>724</v>
      </c>
      <c r="D3389" t="s">
        <v>703</v>
      </c>
      <c r="E3389">
        <v>8</v>
      </c>
      <c r="F3389">
        <v>516</v>
      </c>
      <c r="G3389" t="s">
        <v>730</v>
      </c>
      <c r="H3389" t="s">
        <v>33</v>
      </c>
      <c r="I3389">
        <v>14</v>
      </c>
      <c r="J3389" t="s">
        <v>703</v>
      </c>
      <c r="K3389">
        <v>1</v>
      </c>
    </row>
    <row r="3390" spans="1:11" x14ac:dyDescent="0.25">
      <c r="A3390" t="s">
        <v>9</v>
      </c>
      <c r="B3390" t="s">
        <v>701</v>
      </c>
      <c r="C3390" t="s">
        <v>724</v>
      </c>
      <c r="D3390" t="s">
        <v>703</v>
      </c>
      <c r="E3390">
        <v>8</v>
      </c>
      <c r="F3390">
        <v>528</v>
      </c>
      <c r="G3390" t="s">
        <v>731</v>
      </c>
      <c r="H3390" t="s">
        <v>33</v>
      </c>
      <c r="I3390">
        <v>63</v>
      </c>
      <c r="J3390" t="s">
        <v>703</v>
      </c>
      <c r="K3390">
        <v>1</v>
      </c>
    </row>
    <row r="3391" spans="1:11" x14ac:dyDescent="0.25">
      <c r="A3391" t="s">
        <v>9</v>
      </c>
      <c r="B3391" t="s">
        <v>701</v>
      </c>
      <c r="C3391" t="s">
        <v>724</v>
      </c>
      <c r="D3391" t="s">
        <v>703</v>
      </c>
      <c r="E3391">
        <v>8</v>
      </c>
      <c r="F3391">
        <v>848</v>
      </c>
      <c r="G3391" t="s">
        <v>732</v>
      </c>
      <c r="H3391" t="s">
        <v>33</v>
      </c>
      <c r="I3391">
        <v>11</v>
      </c>
      <c r="J3391" t="s">
        <v>703</v>
      </c>
      <c r="K3391">
        <v>1</v>
      </c>
    </row>
    <row r="3392" spans="1:11" x14ac:dyDescent="0.25">
      <c r="A3392" t="s">
        <v>9</v>
      </c>
      <c r="B3392" t="s">
        <v>701</v>
      </c>
      <c r="C3392" t="s">
        <v>733</v>
      </c>
      <c r="D3392" t="s">
        <v>703</v>
      </c>
      <c r="E3392">
        <v>8</v>
      </c>
      <c r="F3392">
        <v>3712</v>
      </c>
      <c r="G3392" t="s">
        <v>734</v>
      </c>
      <c r="H3392" t="s">
        <v>33</v>
      </c>
      <c r="I3392">
        <v>1</v>
      </c>
      <c r="J3392" t="s">
        <v>703</v>
      </c>
      <c r="K3392">
        <v>1</v>
      </c>
    </row>
    <row r="3393" spans="1:11" x14ac:dyDescent="0.25">
      <c r="A3393" t="s">
        <v>9</v>
      </c>
      <c r="B3393" t="s">
        <v>701</v>
      </c>
      <c r="C3393" t="s">
        <v>733</v>
      </c>
      <c r="D3393" t="s">
        <v>703</v>
      </c>
      <c r="E3393">
        <v>8</v>
      </c>
      <c r="F3393">
        <v>3852</v>
      </c>
      <c r="G3393" t="s">
        <v>735</v>
      </c>
      <c r="H3393" t="s">
        <v>33</v>
      </c>
      <c r="I3393">
        <v>1</v>
      </c>
      <c r="J3393" t="s">
        <v>703</v>
      </c>
      <c r="K3393">
        <v>1</v>
      </c>
    </row>
    <row r="3394" spans="1:11" x14ac:dyDescent="0.25">
      <c r="A3394" t="s">
        <v>9</v>
      </c>
      <c r="B3394" t="s">
        <v>701</v>
      </c>
      <c r="C3394" t="s">
        <v>736</v>
      </c>
      <c r="D3394" t="s">
        <v>703</v>
      </c>
      <c r="E3394">
        <v>8</v>
      </c>
      <c r="F3394">
        <v>358</v>
      </c>
      <c r="G3394" t="s">
        <v>737</v>
      </c>
      <c r="H3394" t="s">
        <v>33</v>
      </c>
      <c r="I3394">
        <v>34</v>
      </c>
      <c r="J3394" t="s">
        <v>703</v>
      </c>
      <c r="K3394">
        <v>1</v>
      </c>
    </row>
    <row r="3395" spans="1:11" x14ac:dyDescent="0.25">
      <c r="A3395" t="s">
        <v>9</v>
      </c>
      <c r="B3395" t="s">
        <v>701</v>
      </c>
      <c r="C3395" t="s">
        <v>736</v>
      </c>
      <c r="D3395" t="s">
        <v>703</v>
      </c>
      <c r="E3395">
        <v>8</v>
      </c>
      <c r="F3395">
        <v>383</v>
      </c>
      <c r="G3395" t="s">
        <v>738</v>
      </c>
      <c r="H3395" t="s">
        <v>33</v>
      </c>
      <c r="I3395">
        <v>11</v>
      </c>
      <c r="J3395" t="s">
        <v>703</v>
      </c>
      <c r="K3395">
        <v>1</v>
      </c>
    </row>
    <row r="3396" spans="1:11" x14ac:dyDescent="0.25">
      <c r="A3396" t="s">
        <v>9</v>
      </c>
      <c r="B3396" t="s">
        <v>701</v>
      </c>
      <c r="C3396" t="s">
        <v>736</v>
      </c>
      <c r="D3396" t="s">
        <v>703</v>
      </c>
      <c r="E3396">
        <v>8</v>
      </c>
      <c r="F3396">
        <v>449</v>
      </c>
      <c r="G3396" t="s">
        <v>740</v>
      </c>
      <c r="H3396" t="s">
        <v>33</v>
      </c>
      <c r="I3396">
        <v>4</v>
      </c>
      <c r="J3396" t="s">
        <v>703</v>
      </c>
      <c r="K3396">
        <v>1</v>
      </c>
    </row>
    <row r="3397" spans="1:11" x14ac:dyDescent="0.25">
      <c r="A3397" t="s">
        <v>9</v>
      </c>
      <c r="B3397" t="s">
        <v>701</v>
      </c>
      <c r="C3397" t="s">
        <v>736</v>
      </c>
      <c r="D3397" t="s">
        <v>703</v>
      </c>
      <c r="E3397">
        <v>8</v>
      </c>
      <c r="F3397">
        <v>498</v>
      </c>
      <c r="G3397" t="s">
        <v>741</v>
      </c>
      <c r="H3397" t="s">
        <v>33</v>
      </c>
      <c r="I3397">
        <v>6</v>
      </c>
      <c r="J3397" t="s">
        <v>703</v>
      </c>
      <c r="K3397">
        <v>1</v>
      </c>
    </row>
    <row r="3398" spans="1:11" x14ac:dyDescent="0.25">
      <c r="A3398" t="s">
        <v>9</v>
      </c>
      <c r="B3398" t="s">
        <v>701</v>
      </c>
      <c r="C3398" t="s">
        <v>736</v>
      </c>
      <c r="D3398" t="s">
        <v>703</v>
      </c>
      <c r="E3398">
        <v>8</v>
      </c>
      <c r="F3398">
        <v>504</v>
      </c>
      <c r="G3398" t="s">
        <v>742</v>
      </c>
      <c r="H3398" t="s">
        <v>33</v>
      </c>
      <c r="I3398">
        <v>5</v>
      </c>
      <c r="J3398" t="s">
        <v>703</v>
      </c>
      <c r="K3398">
        <v>1</v>
      </c>
    </row>
    <row r="3399" spans="1:11" x14ac:dyDescent="0.25">
      <c r="A3399" t="s">
        <v>9</v>
      </c>
      <c r="B3399" t="s">
        <v>701</v>
      </c>
      <c r="C3399" t="s">
        <v>736</v>
      </c>
      <c r="D3399" t="s">
        <v>703</v>
      </c>
      <c r="E3399">
        <v>8</v>
      </c>
      <c r="F3399">
        <v>536</v>
      </c>
      <c r="G3399" t="s">
        <v>743</v>
      </c>
      <c r="H3399" t="s">
        <v>33</v>
      </c>
      <c r="I3399">
        <v>3</v>
      </c>
      <c r="J3399" t="s">
        <v>703</v>
      </c>
      <c r="K3399">
        <v>1</v>
      </c>
    </row>
    <row r="3400" spans="1:11" x14ac:dyDescent="0.25">
      <c r="A3400" t="s">
        <v>9</v>
      </c>
      <c r="B3400" t="s">
        <v>701</v>
      </c>
      <c r="C3400" t="s">
        <v>736</v>
      </c>
      <c r="D3400" t="s">
        <v>703</v>
      </c>
      <c r="E3400">
        <v>8</v>
      </c>
      <c r="F3400">
        <v>541</v>
      </c>
      <c r="G3400" t="s">
        <v>744</v>
      </c>
      <c r="H3400" t="s">
        <v>33</v>
      </c>
      <c r="I3400">
        <v>84</v>
      </c>
      <c r="J3400" t="s">
        <v>703</v>
      </c>
      <c r="K3400">
        <v>1</v>
      </c>
    </row>
    <row r="3401" spans="1:11" x14ac:dyDescent="0.25">
      <c r="A3401" t="s">
        <v>9</v>
      </c>
      <c r="B3401" t="s">
        <v>701</v>
      </c>
      <c r="C3401" t="s">
        <v>736</v>
      </c>
      <c r="D3401" t="s">
        <v>703</v>
      </c>
      <c r="E3401">
        <v>8</v>
      </c>
      <c r="F3401">
        <v>577</v>
      </c>
      <c r="G3401" t="s">
        <v>745</v>
      </c>
      <c r="H3401" t="s">
        <v>33</v>
      </c>
      <c r="I3401">
        <v>11</v>
      </c>
      <c r="J3401" t="s">
        <v>703</v>
      </c>
      <c r="K3401">
        <v>1</v>
      </c>
    </row>
    <row r="3402" spans="1:11" x14ac:dyDescent="0.25">
      <c r="A3402" t="s">
        <v>9</v>
      </c>
      <c r="B3402" t="s">
        <v>701</v>
      </c>
      <c r="C3402" t="s">
        <v>736</v>
      </c>
      <c r="D3402" t="s">
        <v>703</v>
      </c>
      <c r="E3402">
        <v>8</v>
      </c>
      <c r="F3402">
        <v>590</v>
      </c>
      <c r="G3402" t="s">
        <v>746</v>
      </c>
      <c r="H3402" t="s">
        <v>33</v>
      </c>
      <c r="I3402">
        <v>7</v>
      </c>
      <c r="J3402" t="s">
        <v>703</v>
      </c>
      <c r="K3402">
        <v>1</v>
      </c>
    </row>
    <row r="3403" spans="1:11" x14ac:dyDescent="0.25">
      <c r="A3403" t="s">
        <v>9</v>
      </c>
      <c r="B3403" t="s">
        <v>701</v>
      </c>
      <c r="C3403" t="s">
        <v>747</v>
      </c>
      <c r="D3403" t="s">
        <v>703</v>
      </c>
      <c r="E3403">
        <v>8</v>
      </c>
      <c r="F3403">
        <v>1521</v>
      </c>
      <c r="G3403" t="s">
        <v>748</v>
      </c>
      <c r="H3403" t="s">
        <v>33</v>
      </c>
      <c r="I3403">
        <v>110</v>
      </c>
      <c r="J3403" t="s">
        <v>703</v>
      </c>
      <c r="K3403">
        <v>1</v>
      </c>
    </row>
    <row r="3404" spans="1:11" x14ac:dyDescent="0.25">
      <c r="A3404" t="s">
        <v>9</v>
      </c>
      <c r="B3404" t="s">
        <v>701</v>
      </c>
      <c r="C3404" t="s">
        <v>747</v>
      </c>
      <c r="D3404" t="s">
        <v>703</v>
      </c>
      <c r="E3404">
        <v>8</v>
      </c>
      <c r="F3404">
        <v>1570</v>
      </c>
      <c r="G3404" t="s">
        <v>751</v>
      </c>
      <c r="H3404" t="s">
        <v>33</v>
      </c>
      <c r="I3404">
        <v>88</v>
      </c>
      <c r="J3404" t="s">
        <v>703</v>
      </c>
      <c r="K3404">
        <v>1</v>
      </c>
    </row>
    <row r="3405" spans="1:11" x14ac:dyDescent="0.25">
      <c r="A3405" t="s">
        <v>9</v>
      </c>
      <c r="B3405" t="s">
        <v>701</v>
      </c>
      <c r="C3405" t="s">
        <v>757</v>
      </c>
      <c r="D3405" t="s">
        <v>703</v>
      </c>
      <c r="E3405">
        <v>8</v>
      </c>
      <c r="F3405">
        <v>38124</v>
      </c>
      <c r="G3405" t="s">
        <v>758</v>
      </c>
      <c r="H3405" t="s">
        <v>33</v>
      </c>
      <c r="I3405">
        <v>2</v>
      </c>
      <c r="J3405" t="s">
        <v>703</v>
      </c>
      <c r="K3405">
        <v>1</v>
      </c>
    </row>
    <row r="3406" spans="1:11" x14ac:dyDescent="0.25">
      <c r="A3406" t="s">
        <v>9</v>
      </c>
      <c r="B3406" t="s">
        <v>701</v>
      </c>
      <c r="C3406" t="s">
        <v>761</v>
      </c>
      <c r="D3406" t="s">
        <v>703</v>
      </c>
      <c r="E3406">
        <v>8</v>
      </c>
      <c r="F3406">
        <v>3414</v>
      </c>
      <c r="G3406" t="s">
        <v>762</v>
      </c>
      <c r="H3406" t="s">
        <v>33</v>
      </c>
      <c r="I3406">
        <v>4</v>
      </c>
      <c r="J3406" t="s">
        <v>703</v>
      </c>
      <c r="K3406">
        <v>1</v>
      </c>
    </row>
    <row r="3407" spans="1:11" x14ac:dyDescent="0.25">
      <c r="A3407" t="s">
        <v>9</v>
      </c>
      <c r="B3407" t="s">
        <v>701</v>
      </c>
      <c r="C3407" t="s">
        <v>761</v>
      </c>
      <c r="D3407" t="s">
        <v>703</v>
      </c>
      <c r="E3407">
        <v>8</v>
      </c>
      <c r="F3407">
        <v>3426</v>
      </c>
      <c r="G3407" t="s">
        <v>763</v>
      </c>
      <c r="H3407" t="s">
        <v>33</v>
      </c>
      <c r="I3407">
        <v>68</v>
      </c>
      <c r="J3407" t="s">
        <v>703</v>
      </c>
      <c r="K3407">
        <v>1</v>
      </c>
    </row>
    <row r="3408" spans="1:11" x14ac:dyDescent="0.25">
      <c r="A3408" t="s">
        <v>9</v>
      </c>
      <c r="B3408" t="s">
        <v>701</v>
      </c>
      <c r="C3408" t="s">
        <v>761</v>
      </c>
      <c r="D3408" t="s">
        <v>703</v>
      </c>
      <c r="E3408">
        <v>8</v>
      </c>
      <c r="F3408">
        <v>3451</v>
      </c>
      <c r="G3408" t="s">
        <v>764</v>
      </c>
      <c r="H3408" t="s">
        <v>33</v>
      </c>
      <c r="I3408">
        <v>48</v>
      </c>
      <c r="J3408" t="s">
        <v>703</v>
      </c>
      <c r="K3408">
        <v>1</v>
      </c>
    </row>
    <row r="3409" spans="1:11" x14ac:dyDescent="0.25">
      <c r="A3409" t="s">
        <v>9</v>
      </c>
      <c r="B3409" t="s">
        <v>701</v>
      </c>
      <c r="C3409" t="s">
        <v>761</v>
      </c>
      <c r="D3409" t="s">
        <v>703</v>
      </c>
      <c r="E3409">
        <v>8</v>
      </c>
      <c r="F3409">
        <v>3670</v>
      </c>
      <c r="G3409" t="s">
        <v>768</v>
      </c>
      <c r="H3409" t="s">
        <v>33</v>
      </c>
      <c r="I3409">
        <v>8</v>
      </c>
      <c r="J3409" t="s">
        <v>703</v>
      </c>
      <c r="K3409">
        <v>1</v>
      </c>
    </row>
    <row r="3410" spans="1:11" x14ac:dyDescent="0.25">
      <c r="A3410" t="s">
        <v>9</v>
      </c>
      <c r="B3410" t="s">
        <v>701</v>
      </c>
      <c r="C3410" t="s">
        <v>769</v>
      </c>
      <c r="D3410" t="s">
        <v>703</v>
      </c>
      <c r="E3410">
        <v>8</v>
      </c>
      <c r="F3410">
        <v>656</v>
      </c>
      <c r="G3410" t="s">
        <v>771</v>
      </c>
      <c r="H3410" t="s">
        <v>33</v>
      </c>
      <c r="I3410">
        <v>1</v>
      </c>
      <c r="J3410" t="s">
        <v>703</v>
      </c>
      <c r="K3410">
        <v>1</v>
      </c>
    </row>
    <row r="3411" spans="1:11" x14ac:dyDescent="0.25">
      <c r="A3411" t="s">
        <v>9</v>
      </c>
      <c r="B3411" t="s">
        <v>701</v>
      </c>
      <c r="C3411" t="s">
        <v>769</v>
      </c>
      <c r="D3411" t="s">
        <v>703</v>
      </c>
      <c r="E3411">
        <v>8</v>
      </c>
      <c r="F3411">
        <v>668</v>
      </c>
      <c r="G3411" t="s">
        <v>772</v>
      </c>
      <c r="H3411" t="s">
        <v>33</v>
      </c>
      <c r="I3411">
        <v>5</v>
      </c>
      <c r="J3411" t="s">
        <v>703</v>
      </c>
      <c r="K3411">
        <v>1</v>
      </c>
    </row>
    <row r="3412" spans="1:11" x14ac:dyDescent="0.25">
      <c r="A3412" t="s">
        <v>9</v>
      </c>
      <c r="B3412" t="s">
        <v>701</v>
      </c>
      <c r="C3412" t="s">
        <v>769</v>
      </c>
      <c r="D3412" t="s">
        <v>703</v>
      </c>
      <c r="E3412">
        <v>8</v>
      </c>
      <c r="F3412">
        <v>917</v>
      </c>
      <c r="G3412" t="s">
        <v>774</v>
      </c>
      <c r="H3412" t="s">
        <v>33</v>
      </c>
      <c r="I3412">
        <v>3</v>
      </c>
      <c r="J3412" t="s">
        <v>703</v>
      </c>
      <c r="K3412">
        <v>1</v>
      </c>
    </row>
    <row r="3413" spans="1:11" x14ac:dyDescent="0.25">
      <c r="A3413" t="s">
        <v>9</v>
      </c>
      <c r="B3413" t="s">
        <v>701</v>
      </c>
      <c r="C3413" t="s">
        <v>769</v>
      </c>
      <c r="D3413" t="s">
        <v>703</v>
      </c>
      <c r="E3413">
        <v>8</v>
      </c>
      <c r="F3413">
        <v>929</v>
      </c>
      <c r="G3413" t="s">
        <v>775</v>
      </c>
      <c r="H3413" t="s">
        <v>33</v>
      </c>
      <c r="I3413">
        <v>5</v>
      </c>
      <c r="J3413" t="s">
        <v>703</v>
      </c>
      <c r="K3413">
        <v>1</v>
      </c>
    </row>
    <row r="3414" spans="1:11" x14ac:dyDescent="0.25">
      <c r="A3414" t="s">
        <v>9</v>
      </c>
      <c r="B3414" t="s">
        <v>701</v>
      </c>
      <c r="C3414" t="s">
        <v>769</v>
      </c>
      <c r="D3414" t="s">
        <v>703</v>
      </c>
      <c r="E3414">
        <v>8</v>
      </c>
      <c r="F3414">
        <v>930</v>
      </c>
      <c r="G3414" t="s">
        <v>776</v>
      </c>
      <c r="H3414" t="s">
        <v>33</v>
      </c>
      <c r="I3414">
        <v>1</v>
      </c>
      <c r="J3414" t="s">
        <v>703</v>
      </c>
      <c r="K3414">
        <v>1</v>
      </c>
    </row>
    <row r="3415" spans="1:11" x14ac:dyDescent="0.25">
      <c r="A3415" t="s">
        <v>9</v>
      </c>
      <c r="B3415" t="s">
        <v>701</v>
      </c>
      <c r="C3415" t="s">
        <v>769</v>
      </c>
      <c r="D3415" t="s">
        <v>703</v>
      </c>
      <c r="E3415">
        <v>8</v>
      </c>
      <c r="F3415">
        <v>942</v>
      </c>
      <c r="G3415" t="s">
        <v>778</v>
      </c>
      <c r="H3415" t="s">
        <v>33</v>
      </c>
      <c r="I3415">
        <v>6</v>
      </c>
      <c r="J3415" t="s">
        <v>703</v>
      </c>
      <c r="K3415">
        <v>1</v>
      </c>
    </row>
    <row r="3416" spans="1:11" x14ac:dyDescent="0.25">
      <c r="A3416" t="s">
        <v>9</v>
      </c>
      <c r="B3416" t="s">
        <v>701</v>
      </c>
      <c r="C3416" t="s">
        <v>769</v>
      </c>
      <c r="D3416" t="s">
        <v>703</v>
      </c>
      <c r="E3416">
        <v>8</v>
      </c>
      <c r="F3416">
        <v>985</v>
      </c>
      <c r="G3416" t="s">
        <v>779</v>
      </c>
      <c r="H3416" t="s">
        <v>33</v>
      </c>
      <c r="I3416">
        <v>1</v>
      </c>
      <c r="J3416" t="s">
        <v>703</v>
      </c>
      <c r="K3416">
        <v>1</v>
      </c>
    </row>
    <row r="3417" spans="1:11" x14ac:dyDescent="0.25">
      <c r="A3417" t="s">
        <v>9</v>
      </c>
      <c r="B3417" t="s">
        <v>701</v>
      </c>
      <c r="C3417" t="s">
        <v>769</v>
      </c>
      <c r="D3417" t="s">
        <v>703</v>
      </c>
      <c r="E3417">
        <v>8</v>
      </c>
      <c r="F3417">
        <v>1120</v>
      </c>
      <c r="G3417" t="s">
        <v>780</v>
      </c>
      <c r="H3417" t="s">
        <v>33</v>
      </c>
      <c r="I3417">
        <v>2</v>
      </c>
      <c r="J3417" t="s">
        <v>703</v>
      </c>
      <c r="K3417">
        <v>1</v>
      </c>
    </row>
    <row r="3418" spans="1:11" x14ac:dyDescent="0.25">
      <c r="A3418" t="s">
        <v>9</v>
      </c>
      <c r="B3418" t="s">
        <v>701</v>
      </c>
      <c r="C3418" t="s">
        <v>782</v>
      </c>
      <c r="D3418" t="s">
        <v>703</v>
      </c>
      <c r="E3418">
        <v>8</v>
      </c>
      <c r="F3418">
        <v>1363</v>
      </c>
      <c r="G3418" t="s">
        <v>703</v>
      </c>
      <c r="H3418" t="s">
        <v>33</v>
      </c>
      <c r="I3418">
        <v>1</v>
      </c>
      <c r="J3418" t="s">
        <v>703</v>
      </c>
      <c r="K3418">
        <v>1</v>
      </c>
    </row>
    <row r="3419" spans="1:11" x14ac:dyDescent="0.25">
      <c r="A3419" t="s">
        <v>9</v>
      </c>
      <c r="B3419" t="s">
        <v>701</v>
      </c>
      <c r="C3419" t="s">
        <v>783</v>
      </c>
      <c r="D3419" t="s">
        <v>703</v>
      </c>
      <c r="E3419">
        <v>8</v>
      </c>
      <c r="F3419">
        <v>681</v>
      </c>
      <c r="G3419" t="s">
        <v>784</v>
      </c>
      <c r="H3419" t="s">
        <v>33</v>
      </c>
      <c r="I3419">
        <v>53</v>
      </c>
      <c r="J3419" t="s">
        <v>703</v>
      </c>
      <c r="K3419">
        <v>1</v>
      </c>
    </row>
    <row r="3420" spans="1:11" x14ac:dyDescent="0.25">
      <c r="A3420" t="s">
        <v>9</v>
      </c>
      <c r="B3420" t="s">
        <v>701</v>
      </c>
      <c r="C3420" t="s">
        <v>783</v>
      </c>
      <c r="D3420" t="s">
        <v>703</v>
      </c>
      <c r="E3420">
        <v>8</v>
      </c>
      <c r="F3420">
        <v>711</v>
      </c>
      <c r="G3420" t="s">
        <v>785</v>
      </c>
      <c r="H3420" t="s">
        <v>33</v>
      </c>
      <c r="I3420">
        <v>6</v>
      </c>
      <c r="J3420" t="s">
        <v>703</v>
      </c>
      <c r="K3420">
        <v>1</v>
      </c>
    </row>
    <row r="3421" spans="1:11" x14ac:dyDescent="0.25">
      <c r="A3421" t="s">
        <v>9</v>
      </c>
      <c r="B3421" t="s">
        <v>701</v>
      </c>
      <c r="C3421" t="s">
        <v>783</v>
      </c>
      <c r="D3421" t="s">
        <v>703</v>
      </c>
      <c r="E3421">
        <v>8</v>
      </c>
      <c r="F3421">
        <v>760</v>
      </c>
      <c r="G3421" t="s">
        <v>786</v>
      </c>
      <c r="H3421" t="s">
        <v>33</v>
      </c>
      <c r="I3421">
        <v>51</v>
      </c>
      <c r="J3421" t="s">
        <v>703</v>
      </c>
      <c r="K3421">
        <v>1</v>
      </c>
    </row>
    <row r="3422" spans="1:11" x14ac:dyDescent="0.25">
      <c r="A3422" t="s">
        <v>9</v>
      </c>
      <c r="B3422" t="s">
        <v>701</v>
      </c>
      <c r="C3422" t="s">
        <v>783</v>
      </c>
      <c r="D3422" t="s">
        <v>703</v>
      </c>
      <c r="E3422">
        <v>8</v>
      </c>
      <c r="F3422">
        <v>784</v>
      </c>
      <c r="G3422" t="s">
        <v>787</v>
      </c>
      <c r="H3422" t="s">
        <v>33</v>
      </c>
      <c r="I3422">
        <v>25</v>
      </c>
      <c r="J3422" t="s">
        <v>703</v>
      </c>
      <c r="K3422">
        <v>1</v>
      </c>
    </row>
    <row r="3423" spans="1:11" x14ac:dyDescent="0.25">
      <c r="A3423" t="s">
        <v>9</v>
      </c>
      <c r="B3423" t="s">
        <v>701</v>
      </c>
      <c r="C3423" t="s">
        <v>783</v>
      </c>
      <c r="D3423" t="s">
        <v>703</v>
      </c>
      <c r="E3423">
        <v>8</v>
      </c>
      <c r="F3423">
        <v>899</v>
      </c>
      <c r="G3423" t="s">
        <v>788</v>
      </c>
      <c r="H3423" t="s">
        <v>33</v>
      </c>
      <c r="I3423">
        <v>8</v>
      </c>
      <c r="J3423" t="s">
        <v>703</v>
      </c>
      <c r="K3423">
        <v>1</v>
      </c>
    </row>
    <row r="3424" spans="1:11" x14ac:dyDescent="0.25">
      <c r="A3424" t="s">
        <v>9</v>
      </c>
      <c r="B3424" t="s">
        <v>701</v>
      </c>
      <c r="C3424" t="s">
        <v>783</v>
      </c>
      <c r="D3424" t="s">
        <v>703</v>
      </c>
      <c r="E3424">
        <v>8</v>
      </c>
      <c r="F3424">
        <v>966</v>
      </c>
      <c r="G3424" t="s">
        <v>789</v>
      </c>
      <c r="H3424" t="s">
        <v>33</v>
      </c>
      <c r="I3424">
        <v>13</v>
      </c>
      <c r="J3424" t="s">
        <v>703</v>
      </c>
      <c r="K3424">
        <v>1</v>
      </c>
    </row>
    <row r="3425" spans="1:11" x14ac:dyDescent="0.25">
      <c r="A3425" t="s">
        <v>9</v>
      </c>
      <c r="B3425" t="s">
        <v>701</v>
      </c>
      <c r="C3425" t="s">
        <v>783</v>
      </c>
      <c r="D3425" t="s">
        <v>703</v>
      </c>
      <c r="E3425">
        <v>8</v>
      </c>
      <c r="F3425">
        <v>978</v>
      </c>
      <c r="G3425" t="s">
        <v>790</v>
      </c>
      <c r="H3425" t="s">
        <v>33</v>
      </c>
      <c r="I3425">
        <v>14</v>
      </c>
      <c r="J3425" t="s">
        <v>703</v>
      </c>
      <c r="K3425">
        <v>1</v>
      </c>
    </row>
    <row r="3426" spans="1:11" x14ac:dyDescent="0.25">
      <c r="A3426" t="s">
        <v>9</v>
      </c>
      <c r="B3426" t="s">
        <v>792</v>
      </c>
      <c r="C3426" t="s">
        <v>796</v>
      </c>
      <c r="D3426" t="s">
        <v>703</v>
      </c>
      <c r="E3426">
        <v>8</v>
      </c>
      <c r="F3426">
        <v>4085</v>
      </c>
      <c r="G3426" t="s">
        <v>799</v>
      </c>
      <c r="H3426" t="s">
        <v>33</v>
      </c>
      <c r="I3426">
        <v>1</v>
      </c>
      <c r="J3426" t="s">
        <v>703</v>
      </c>
      <c r="K3426">
        <v>1</v>
      </c>
    </row>
    <row r="3427" spans="1:11" x14ac:dyDescent="0.25">
      <c r="A3427" t="s">
        <v>9</v>
      </c>
      <c r="B3427" t="s">
        <v>792</v>
      </c>
      <c r="C3427" t="s">
        <v>796</v>
      </c>
      <c r="D3427" t="s">
        <v>703</v>
      </c>
      <c r="E3427">
        <v>8</v>
      </c>
      <c r="F3427">
        <v>4157</v>
      </c>
      <c r="G3427" t="s">
        <v>800</v>
      </c>
      <c r="H3427" t="s">
        <v>33</v>
      </c>
      <c r="I3427">
        <v>1</v>
      </c>
      <c r="J3427" t="s">
        <v>703</v>
      </c>
      <c r="K3427">
        <v>1</v>
      </c>
    </row>
    <row r="3428" spans="1:11" x14ac:dyDescent="0.25">
      <c r="A3428" t="s">
        <v>9</v>
      </c>
      <c r="B3428" t="s">
        <v>792</v>
      </c>
      <c r="C3428" t="s">
        <v>796</v>
      </c>
      <c r="D3428" t="s">
        <v>703</v>
      </c>
      <c r="E3428">
        <v>8</v>
      </c>
      <c r="F3428">
        <v>4224</v>
      </c>
      <c r="G3428" t="s">
        <v>801</v>
      </c>
      <c r="H3428" t="s">
        <v>33</v>
      </c>
      <c r="I3428">
        <v>1</v>
      </c>
      <c r="J3428" t="s">
        <v>703</v>
      </c>
      <c r="K3428">
        <v>1</v>
      </c>
    </row>
    <row r="3429" spans="1:11" x14ac:dyDescent="0.25">
      <c r="A3429" t="s">
        <v>9</v>
      </c>
      <c r="B3429" t="s">
        <v>792</v>
      </c>
      <c r="C3429" t="s">
        <v>805</v>
      </c>
      <c r="D3429" t="s">
        <v>703</v>
      </c>
      <c r="E3429">
        <v>8</v>
      </c>
      <c r="F3429">
        <v>4133</v>
      </c>
      <c r="G3429" t="s">
        <v>811</v>
      </c>
      <c r="H3429" t="s">
        <v>33</v>
      </c>
      <c r="I3429">
        <v>1</v>
      </c>
      <c r="J3429" t="s">
        <v>703</v>
      </c>
      <c r="K3429">
        <v>1</v>
      </c>
    </row>
    <row r="3430" spans="1:11" x14ac:dyDescent="0.25">
      <c r="A3430" t="s">
        <v>9</v>
      </c>
      <c r="B3430" t="s">
        <v>792</v>
      </c>
      <c r="C3430" t="s">
        <v>813</v>
      </c>
      <c r="D3430" t="s">
        <v>703</v>
      </c>
      <c r="E3430">
        <v>8</v>
      </c>
      <c r="F3430">
        <v>4005</v>
      </c>
      <c r="G3430" t="s">
        <v>814</v>
      </c>
      <c r="H3430" t="s">
        <v>33</v>
      </c>
      <c r="I3430">
        <v>2</v>
      </c>
      <c r="J3430" t="s">
        <v>703</v>
      </c>
      <c r="K3430">
        <v>1</v>
      </c>
    </row>
    <row r="3431" spans="1:11" x14ac:dyDescent="0.25">
      <c r="A3431" t="s">
        <v>9</v>
      </c>
      <c r="B3431" t="s">
        <v>792</v>
      </c>
      <c r="C3431" t="s">
        <v>819</v>
      </c>
      <c r="D3431" t="s">
        <v>703</v>
      </c>
      <c r="E3431">
        <v>8</v>
      </c>
      <c r="F3431">
        <v>3347</v>
      </c>
      <c r="G3431" t="s">
        <v>820</v>
      </c>
      <c r="H3431" t="s">
        <v>33</v>
      </c>
      <c r="I3431">
        <v>1</v>
      </c>
      <c r="J3431" t="s">
        <v>703</v>
      </c>
      <c r="K3431">
        <v>1</v>
      </c>
    </row>
    <row r="3432" spans="1:11" x14ac:dyDescent="0.25">
      <c r="A3432" t="s">
        <v>9</v>
      </c>
      <c r="B3432" t="s">
        <v>792</v>
      </c>
      <c r="C3432" t="s">
        <v>819</v>
      </c>
      <c r="D3432" t="s">
        <v>703</v>
      </c>
      <c r="E3432">
        <v>8</v>
      </c>
      <c r="F3432">
        <v>3402</v>
      </c>
      <c r="G3432" t="s">
        <v>824</v>
      </c>
      <c r="H3432" t="s">
        <v>33</v>
      </c>
      <c r="I3432">
        <v>1</v>
      </c>
      <c r="J3432" t="s">
        <v>703</v>
      </c>
      <c r="K3432">
        <v>1</v>
      </c>
    </row>
    <row r="3433" spans="1:11" x14ac:dyDescent="0.25">
      <c r="A3433" t="s">
        <v>9</v>
      </c>
      <c r="B3433" t="s">
        <v>792</v>
      </c>
      <c r="C3433" t="s">
        <v>819</v>
      </c>
      <c r="D3433" t="s">
        <v>703</v>
      </c>
      <c r="E3433">
        <v>8</v>
      </c>
      <c r="F3433">
        <v>3585</v>
      </c>
      <c r="G3433" t="s">
        <v>825</v>
      </c>
      <c r="H3433" t="s">
        <v>33</v>
      </c>
      <c r="I3433">
        <v>1</v>
      </c>
      <c r="J3433" t="s">
        <v>703</v>
      </c>
      <c r="K3433">
        <v>1</v>
      </c>
    </row>
    <row r="3434" spans="1:11" x14ac:dyDescent="0.25">
      <c r="A3434" t="s">
        <v>9</v>
      </c>
      <c r="B3434" t="s">
        <v>792</v>
      </c>
      <c r="C3434" t="s">
        <v>819</v>
      </c>
      <c r="D3434" t="s">
        <v>703</v>
      </c>
      <c r="E3434">
        <v>8</v>
      </c>
      <c r="F3434">
        <v>3591</v>
      </c>
      <c r="G3434" t="s">
        <v>826</v>
      </c>
      <c r="H3434" t="s">
        <v>33</v>
      </c>
      <c r="I3434">
        <v>1</v>
      </c>
      <c r="J3434" t="s">
        <v>703</v>
      </c>
      <c r="K3434">
        <v>1</v>
      </c>
    </row>
    <row r="3435" spans="1:11" x14ac:dyDescent="0.25">
      <c r="A3435" t="s">
        <v>9</v>
      </c>
      <c r="B3435" t="s">
        <v>792</v>
      </c>
      <c r="C3435" t="s">
        <v>841</v>
      </c>
      <c r="D3435" t="s">
        <v>703</v>
      </c>
      <c r="E3435">
        <v>8</v>
      </c>
      <c r="F3435">
        <v>4112</v>
      </c>
      <c r="G3435" t="s">
        <v>843</v>
      </c>
      <c r="H3435" t="s">
        <v>33</v>
      </c>
      <c r="I3435">
        <v>1</v>
      </c>
      <c r="J3435" t="s">
        <v>703</v>
      </c>
      <c r="K3435">
        <v>1</v>
      </c>
    </row>
    <row r="3436" spans="1:11" x14ac:dyDescent="0.25">
      <c r="A3436" t="s">
        <v>9</v>
      </c>
      <c r="B3436" t="s">
        <v>792</v>
      </c>
      <c r="C3436" t="s">
        <v>841</v>
      </c>
      <c r="D3436" t="s">
        <v>703</v>
      </c>
      <c r="E3436">
        <v>8</v>
      </c>
      <c r="F3436">
        <v>37424</v>
      </c>
      <c r="G3436" t="s">
        <v>844</v>
      </c>
      <c r="H3436" t="s">
        <v>33</v>
      </c>
      <c r="I3436">
        <v>1</v>
      </c>
      <c r="J3436" t="s">
        <v>703</v>
      </c>
      <c r="K3436">
        <v>1</v>
      </c>
    </row>
    <row r="3437" spans="1:11" x14ac:dyDescent="0.25">
      <c r="A3437" t="s">
        <v>9</v>
      </c>
      <c r="B3437" t="s">
        <v>792</v>
      </c>
      <c r="C3437" t="s">
        <v>841</v>
      </c>
      <c r="D3437" t="s">
        <v>703</v>
      </c>
      <c r="E3437">
        <v>8</v>
      </c>
      <c r="F3437">
        <v>904173</v>
      </c>
      <c r="G3437" t="s">
        <v>58</v>
      </c>
      <c r="H3437" t="s">
        <v>33</v>
      </c>
      <c r="I3437">
        <v>1</v>
      </c>
      <c r="J3437" t="s">
        <v>703</v>
      </c>
      <c r="K3437">
        <v>1</v>
      </c>
    </row>
    <row r="3438" spans="1:11" x14ac:dyDescent="0.25">
      <c r="A3438" t="s">
        <v>9</v>
      </c>
      <c r="B3438" t="s">
        <v>792</v>
      </c>
      <c r="C3438" t="s">
        <v>849</v>
      </c>
      <c r="D3438" t="s">
        <v>703</v>
      </c>
      <c r="E3438">
        <v>8</v>
      </c>
      <c r="F3438">
        <v>4091</v>
      </c>
      <c r="G3438" t="s">
        <v>850</v>
      </c>
      <c r="H3438" t="s">
        <v>33</v>
      </c>
      <c r="I3438">
        <v>4</v>
      </c>
      <c r="J3438" t="s">
        <v>703</v>
      </c>
      <c r="K3438">
        <v>1</v>
      </c>
    </row>
    <row r="3439" spans="1:11" x14ac:dyDescent="0.25">
      <c r="A3439" t="s">
        <v>9</v>
      </c>
      <c r="B3439" t="s">
        <v>792</v>
      </c>
      <c r="C3439" t="s">
        <v>849</v>
      </c>
      <c r="D3439" t="s">
        <v>703</v>
      </c>
      <c r="E3439">
        <v>8</v>
      </c>
      <c r="F3439">
        <v>4121</v>
      </c>
      <c r="G3439" t="s">
        <v>851</v>
      </c>
      <c r="H3439" t="s">
        <v>33</v>
      </c>
      <c r="I3439">
        <v>5</v>
      </c>
      <c r="J3439" t="s">
        <v>703</v>
      </c>
      <c r="K3439">
        <v>1</v>
      </c>
    </row>
    <row r="3440" spans="1:11" x14ac:dyDescent="0.25">
      <c r="A3440" t="s">
        <v>9</v>
      </c>
      <c r="B3440" t="s">
        <v>792</v>
      </c>
      <c r="C3440" t="s">
        <v>849</v>
      </c>
      <c r="D3440" t="s">
        <v>703</v>
      </c>
      <c r="E3440">
        <v>8</v>
      </c>
      <c r="F3440">
        <v>44350</v>
      </c>
      <c r="G3440" t="s">
        <v>855</v>
      </c>
      <c r="H3440" t="s">
        <v>33</v>
      </c>
      <c r="I3440">
        <v>1</v>
      </c>
      <c r="J3440" t="s">
        <v>703</v>
      </c>
      <c r="K3440">
        <v>1</v>
      </c>
    </row>
    <row r="3441" spans="1:11" x14ac:dyDescent="0.25">
      <c r="A3441" t="s">
        <v>9</v>
      </c>
      <c r="B3441" t="s">
        <v>792</v>
      </c>
      <c r="C3441" t="s">
        <v>849</v>
      </c>
      <c r="D3441" t="s">
        <v>703</v>
      </c>
      <c r="E3441">
        <v>8</v>
      </c>
      <c r="F3441">
        <v>924271</v>
      </c>
      <c r="G3441" t="s">
        <v>857</v>
      </c>
      <c r="H3441" t="s">
        <v>33</v>
      </c>
      <c r="I3441">
        <v>2</v>
      </c>
      <c r="J3441" t="s">
        <v>703</v>
      </c>
      <c r="K3441">
        <v>1</v>
      </c>
    </row>
    <row r="3442" spans="1:11" x14ac:dyDescent="0.25">
      <c r="A3442" t="s">
        <v>9</v>
      </c>
      <c r="B3442" t="s">
        <v>792</v>
      </c>
      <c r="C3442" t="s">
        <v>867</v>
      </c>
      <c r="D3442" t="s">
        <v>703</v>
      </c>
      <c r="E3442">
        <v>8</v>
      </c>
      <c r="F3442">
        <v>4236</v>
      </c>
      <c r="G3442" t="s">
        <v>870</v>
      </c>
      <c r="H3442" t="s">
        <v>33</v>
      </c>
      <c r="I3442">
        <v>2</v>
      </c>
      <c r="J3442" t="s">
        <v>703</v>
      </c>
      <c r="K3442">
        <v>1</v>
      </c>
    </row>
    <row r="3443" spans="1:11" x14ac:dyDescent="0.25">
      <c r="A3443" t="s">
        <v>9</v>
      </c>
      <c r="B3443" t="s">
        <v>872</v>
      </c>
      <c r="C3443" t="s">
        <v>873</v>
      </c>
      <c r="D3443" t="s">
        <v>703</v>
      </c>
      <c r="E3443">
        <v>8</v>
      </c>
      <c r="F3443">
        <v>3759</v>
      </c>
      <c r="G3443" t="s">
        <v>874</v>
      </c>
      <c r="H3443" t="s">
        <v>33</v>
      </c>
      <c r="I3443">
        <v>1</v>
      </c>
      <c r="J3443" t="s">
        <v>703</v>
      </c>
      <c r="K3443">
        <v>1</v>
      </c>
    </row>
    <row r="3444" spans="1:11" x14ac:dyDescent="0.25">
      <c r="A3444" t="s">
        <v>9</v>
      </c>
      <c r="B3444" t="s">
        <v>872</v>
      </c>
      <c r="C3444" t="s">
        <v>875</v>
      </c>
      <c r="D3444" t="s">
        <v>703</v>
      </c>
      <c r="E3444">
        <v>8</v>
      </c>
      <c r="F3444">
        <v>4303</v>
      </c>
      <c r="G3444" t="s">
        <v>876</v>
      </c>
      <c r="H3444" t="s">
        <v>33</v>
      </c>
      <c r="I3444">
        <v>8</v>
      </c>
      <c r="J3444" t="s">
        <v>703</v>
      </c>
      <c r="K3444">
        <v>1</v>
      </c>
    </row>
    <row r="3445" spans="1:11" x14ac:dyDescent="0.25">
      <c r="A3445" t="s">
        <v>9</v>
      </c>
      <c r="B3445" t="s">
        <v>872</v>
      </c>
      <c r="C3445" t="s">
        <v>892</v>
      </c>
      <c r="D3445" t="s">
        <v>703</v>
      </c>
      <c r="E3445">
        <v>8</v>
      </c>
      <c r="F3445">
        <v>4297</v>
      </c>
      <c r="G3445" t="s">
        <v>893</v>
      </c>
      <c r="H3445" t="s">
        <v>33</v>
      </c>
      <c r="I3445">
        <v>2</v>
      </c>
      <c r="J3445" t="s">
        <v>703</v>
      </c>
      <c r="K3445">
        <v>1</v>
      </c>
    </row>
    <row r="3446" spans="1:11" x14ac:dyDescent="0.25">
      <c r="A3446" t="s">
        <v>9</v>
      </c>
      <c r="B3446" t="s">
        <v>872</v>
      </c>
      <c r="C3446" t="s">
        <v>892</v>
      </c>
      <c r="D3446" t="s">
        <v>703</v>
      </c>
      <c r="E3446">
        <v>8</v>
      </c>
      <c r="F3446">
        <v>4388</v>
      </c>
      <c r="G3446" t="s">
        <v>896</v>
      </c>
      <c r="H3446" t="s">
        <v>33</v>
      </c>
      <c r="I3446">
        <v>1</v>
      </c>
      <c r="J3446" t="s">
        <v>703</v>
      </c>
      <c r="K3446">
        <v>1</v>
      </c>
    </row>
    <row r="3447" spans="1:11" x14ac:dyDescent="0.25">
      <c r="A3447" t="s">
        <v>9</v>
      </c>
      <c r="B3447" t="s">
        <v>872</v>
      </c>
      <c r="C3447" t="s">
        <v>892</v>
      </c>
      <c r="D3447" t="s">
        <v>703</v>
      </c>
      <c r="E3447">
        <v>8</v>
      </c>
      <c r="F3447">
        <v>4479</v>
      </c>
      <c r="G3447" t="s">
        <v>902</v>
      </c>
      <c r="H3447" t="s">
        <v>33</v>
      </c>
      <c r="I3447">
        <v>1</v>
      </c>
      <c r="J3447" t="s">
        <v>703</v>
      </c>
      <c r="K3447">
        <v>1</v>
      </c>
    </row>
    <row r="3448" spans="1:11" x14ac:dyDescent="0.25">
      <c r="A3448" t="s">
        <v>9</v>
      </c>
      <c r="B3448" t="s">
        <v>872</v>
      </c>
      <c r="C3448" t="s">
        <v>904</v>
      </c>
      <c r="D3448" t="s">
        <v>703</v>
      </c>
      <c r="E3448">
        <v>6</v>
      </c>
      <c r="F3448">
        <v>498634</v>
      </c>
      <c r="G3448" t="s">
        <v>905</v>
      </c>
      <c r="H3448" t="s">
        <v>33</v>
      </c>
      <c r="I3448">
        <v>1</v>
      </c>
      <c r="J3448" t="s">
        <v>703</v>
      </c>
      <c r="K3448">
        <v>1</v>
      </c>
    </row>
    <row r="3449" spans="1:11" x14ac:dyDescent="0.25">
      <c r="A3449" t="s">
        <v>9</v>
      </c>
      <c r="B3449" t="s">
        <v>872</v>
      </c>
      <c r="C3449" t="s">
        <v>904</v>
      </c>
      <c r="D3449" t="s">
        <v>703</v>
      </c>
      <c r="E3449">
        <v>8</v>
      </c>
      <c r="F3449">
        <v>4340</v>
      </c>
      <c r="G3449" t="s">
        <v>906</v>
      </c>
      <c r="H3449" t="s">
        <v>33</v>
      </c>
      <c r="I3449">
        <v>2</v>
      </c>
      <c r="J3449" t="s">
        <v>703</v>
      </c>
      <c r="K3449">
        <v>1</v>
      </c>
    </row>
    <row r="3450" spans="1:11" x14ac:dyDescent="0.25">
      <c r="A3450" t="s">
        <v>9</v>
      </c>
      <c r="B3450" t="s">
        <v>872</v>
      </c>
      <c r="C3450" t="s">
        <v>904</v>
      </c>
      <c r="D3450" t="s">
        <v>703</v>
      </c>
      <c r="E3450">
        <v>8</v>
      </c>
      <c r="F3450">
        <v>38143</v>
      </c>
      <c r="G3450" t="s">
        <v>907</v>
      </c>
      <c r="H3450" t="s">
        <v>33</v>
      </c>
      <c r="I3450">
        <v>3</v>
      </c>
      <c r="J3450" t="s">
        <v>703</v>
      </c>
      <c r="K3450">
        <v>1</v>
      </c>
    </row>
    <row r="3451" spans="1:11" x14ac:dyDescent="0.25">
      <c r="A3451" t="s">
        <v>9</v>
      </c>
      <c r="B3451" t="s">
        <v>872</v>
      </c>
      <c r="C3451" t="s">
        <v>908</v>
      </c>
      <c r="D3451" t="s">
        <v>703</v>
      </c>
      <c r="E3451">
        <v>8</v>
      </c>
      <c r="F3451">
        <v>1512</v>
      </c>
      <c r="G3451" t="s">
        <v>909</v>
      </c>
      <c r="H3451" t="s">
        <v>33</v>
      </c>
      <c r="I3451">
        <v>10</v>
      </c>
      <c r="J3451" t="s">
        <v>703</v>
      </c>
      <c r="K3451">
        <v>1</v>
      </c>
    </row>
    <row r="3452" spans="1:11" x14ac:dyDescent="0.25">
      <c r="A3452" t="s">
        <v>9</v>
      </c>
      <c r="B3452" t="s">
        <v>872</v>
      </c>
      <c r="C3452" t="s">
        <v>908</v>
      </c>
      <c r="D3452" t="s">
        <v>703</v>
      </c>
      <c r="E3452">
        <v>8</v>
      </c>
      <c r="F3452">
        <v>1545</v>
      </c>
      <c r="G3452" t="s">
        <v>910</v>
      </c>
      <c r="H3452" t="s">
        <v>33</v>
      </c>
      <c r="I3452">
        <v>10</v>
      </c>
      <c r="J3452" t="s">
        <v>703</v>
      </c>
      <c r="K3452">
        <v>1</v>
      </c>
    </row>
    <row r="3453" spans="1:11" x14ac:dyDescent="0.25">
      <c r="A3453" t="s">
        <v>9</v>
      </c>
      <c r="B3453" t="s">
        <v>872</v>
      </c>
      <c r="C3453" t="s">
        <v>908</v>
      </c>
      <c r="D3453" t="s">
        <v>703</v>
      </c>
      <c r="E3453">
        <v>8</v>
      </c>
      <c r="F3453">
        <v>1569</v>
      </c>
      <c r="G3453" t="s">
        <v>912</v>
      </c>
      <c r="H3453" t="s">
        <v>33</v>
      </c>
      <c r="I3453">
        <v>67</v>
      </c>
      <c r="J3453" t="s">
        <v>703</v>
      </c>
      <c r="K3453">
        <v>1</v>
      </c>
    </row>
    <row r="3454" spans="1:11" x14ac:dyDescent="0.25">
      <c r="A3454" t="s">
        <v>9</v>
      </c>
      <c r="B3454" t="s">
        <v>872</v>
      </c>
      <c r="C3454" t="s">
        <v>908</v>
      </c>
      <c r="D3454" t="s">
        <v>703</v>
      </c>
      <c r="E3454">
        <v>8</v>
      </c>
      <c r="F3454">
        <v>1661</v>
      </c>
      <c r="G3454" t="s">
        <v>913</v>
      </c>
      <c r="H3454" t="s">
        <v>33</v>
      </c>
      <c r="I3454">
        <v>7</v>
      </c>
      <c r="J3454" t="s">
        <v>703</v>
      </c>
      <c r="K3454">
        <v>1</v>
      </c>
    </row>
    <row r="3455" spans="1:11" x14ac:dyDescent="0.25">
      <c r="A3455" t="s">
        <v>9</v>
      </c>
      <c r="B3455" t="s">
        <v>872</v>
      </c>
      <c r="C3455" t="s">
        <v>908</v>
      </c>
      <c r="D3455" t="s">
        <v>703</v>
      </c>
      <c r="E3455">
        <v>8</v>
      </c>
      <c r="F3455">
        <v>1824</v>
      </c>
      <c r="G3455" t="s">
        <v>914</v>
      </c>
      <c r="H3455" t="s">
        <v>33</v>
      </c>
      <c r="I3455">
        <v>2</v>
      </c>
      <c r="J3455" t="s">
        <v>703</v>
      </c>
      <c r="K3455">
        <v>1</v>
      </c>
    </row>
    <row r="3456" spans="1:11" x14ac:dyDescent="0.25">
      <c r="A3456" t="s">
        <v>9</v>
      </c>
      <c r="B3456" t="s">
        <v>872</v>
      </c>
      <c r="C3456" t="s">
        <v>915</v>
      </c>
      <c r="D3456" t="s">
        <v>703</v>
      </c>
      <c r="E3456">
        <v>8</v>
      </c>
      <c r="F3456">
        <v>4285</v>
      </c>
      <c r="G3456" t="s">
        <v>917</v>
      </c>
      <c r="H3456" t="s">
        <v>33</v>
      </c>
      <c r="I3456">
        <v>2</v>
      </c>
      <c r="J3456" t="s">
        <v>703</v>
      </c>
      <c r="K3456">
        <v>1</v>
      </c>
    </row>
    <row r="3457" spans="1:11" x14ac:dyDescent="0.25">
      <c r="A3457" t="s">
        <v>9</v>
      </c>
      <c r="B3457" t="s">
        <v>872</v>
      </c>
      <c r="C3457" t="s">
        <v>915</v>
      </c>
      <c r="D3457" t="s">
        <v>703</v>
      </c>
      <c r="E3457">
        <v>8</v>
      </c>
      <c r="F3457">
        <v>4364</v>
      </c>
      <c r="G3457" t="s">
        <v>919</v>
      </c>
      <c r="H3457" t="s">
        <v>33</v>
      </c>
      <c r="I3457">
        <v>1</v>
      </c>
      <c r="J3457" t="s">
        <v>703</v>
      </c>
      <c r="K3457">
        <v>1</v>
      </c>
    </row>
    <row r="3458" spans="1:11" x14ac:dyDescent="0.25">
      <c r="A3458" t="s">
        <v>9</v>
      </c>
      <c r="B3458" t="s">
        <v>872</v>
      </c>
      <c r="C3458" t="s">
        <v>932</v>
      </c>
      <c r="D3458" t="s">
        <v>703</v>
      </c>
      <c r="E3458">
        <v>8</v>
      </c>
      <c r="F3458">
        <v>3724</v>
      </c>
      <c r="G3458" t="s">
        <v>933</v>
      </c>
      <c r="H3458" t="s">
        <v>33</v>
      </c>
      <c r="I3458">
        <v>1</v>
      </c>
      <c r="J3458" t="s">
        <v>703</v>
      </c>
      <c r="K3458">
        <v>1</v>
      </c>
    </row>
    <row r="3459" spans="1:11" x14ac:dyDescent="0.25">
      <c r="A3459" t="s">
        <v>9</v>
      </c>
      <c r="B3459" t="s">
        <v>872</v>
      </c>
      <c r="C3459" t="s">
        <v>932</v>
      </c>
      <c r="D3459" t="s">
        <v>703</v>
      </c>
      <c r="E3459">
        <v>8</v>
      </c>
      <c r="F3459">
        <v>3797</v>
      </c>
      <c r="G3459" t="s">
        <v>935</v>
      </c>
      <c r="H3459" t="s">
        <v>33</v>
      </c>
      <c r="I3459">
        <v>1</v>
      </c>
      <c r="J3459" t="s">
        <v>703</v>
      </c>
      <c r="K3459">
        <v>1</v>
      </c>
    </row>
    <row r="3460" spans="1:11" x14ac:dyDescent="0.25">
      <c r="A3460" t="s">
        <v>9</v>
      </c>
      <c r="B3460" t="s">
        <v>872</v>
      </c>
      <c r="C3460" t="s">
        <v>932</v>
      </c>
      <c r="D3460" t="s">
        <v>703</v>
      </c>
      <c r="E3460">
        <v>8</v>
      </c>
      <c r="F3460">
        <v>3815</v>
      </c>
      <c r="G3460" t="s">
        <v>936</v>
      </c>
      <c r="H3460" t="s">
        <v>33</v>
      </c>
      <c r="I3460">
        <v>4</v>
      </c>
      <c r="J3460" t="s">
        <v>703</v>
      </c>
      <c r="K3460">
        <v>1</v>
      </c>
    </row>
    <row r="3461" spans="1:11" x14ac:dyDescent="0.25">
      <c r="A3461" t="s">
        <v>9</v>
      </c>
      <c r="B3461" t="s">
        <v>872</v>
      </c>
      <c r="C3461" t="s">
        <v>932</v>
      </c>
      <c r="D3461" t="s">
        <v>703</v>
      </c>
      <c r="E3461">
        <v>8</v>
      </c>
      <c r="F3461">
        <v>3827</v>
      </c>
      <c r="G3461" t="s">
        <v>938</v>
      </c>
      <c r="H3461" t="s">
        <v>33</v>
      </c>
      <c r="I3461">
        <v>2</v>
      </c>
      <c r="J3461" t="s">
        <v>703</v>
      </c>
      <c r="K3461">
        <v>1</v>
      </c>
    </row>
    <row r="3462" spans="1:11" x14ac:dyDescent="0.25">
      <c r="A3462" t="s">
        <v>9</v>
      </c>
      <c r="B3462" t="s">
        <v>872</v>
      </c>
      <c r="C3462" t="s">
        <v>942</v>
      </c>
      <c r="D3462" t="s">
        <v>703</v>
      </c>
      <c r="E3462">
        <v>6</v>
      </c>
      <c r="F3462">
        <v>985788</v>
      </c>
      <c r="G3462" t="s">
        <v>943</v>
      </c>
      <c r="H3462" t="s">
        <v>33</v>
      </c>
      <c r="I3462">
        <v>4</v>
      </c>
      <c r="J3462" t="s">
        <v>703</v>
      </c>
      <c r="K3462">
        <v>1</v>
      </c>
    </row>
    <row r="3463" spans="1:11" x14ac:dyDescent="0.25">
      <c r="A3463" t="s">
        <v>9</v>
      </c>
      <c r="B3463" t="s">
        <v>872</v>
      </c>
      <c r="C3463" t="s">
        <v>942</v>
      </c>
      <c r="D3463" t="s">
        <v>703</v>
      </c>
      <c r="E3463">
        <v>8</v>
      </c>
      <c r="F3463">
        <v>1764</v>
      </c>
      <c r="G3463" t="s">
        <v>945</v>
      </c>
      <c r="H3463" t="s">
        <v>33</v>
      </c>
      <c r="I3463">
        <v>3</v>
      </c>
      <c r="J3463" t="s">
        <v>703</v>
      </c>
      <c r="K3463">
        <v>1</v>
      </c>
    </row>
    <row r="3464" spans="1:11" x14ac:dyDescent="0.25">
      <c r="A3464" t="s">
        <v>9</v>
      </c>
      <c r="B3464" t="s">
        <v>872</v>
      </c>
      <c r="C3464" t="s">
        <v>942</v>
      </c>
      <c r="D3464" t="s">
        <v>703</v>
      </c>
      <c r="E3464">
        <v>8</v>
      </c>
      <c r="F3464">
        <v>1892</v>
      </c>
      <c r="G3464" t="s">
        <v>950</v>
      </c>
      <c r="H3464" t="s">
        <v>33</v>
      </c>
      <c r="I3464">
        <v>4</v>
      </c>
      <c r="J3464" t="s">
        <v>703</v>
      </c>
      <c r="K3464">
        <v>1</v>
      </c>
    </row>
    <row r="3465" spans="1:11" x14ac:dyDescent="0.25">
      <c r="A3465" t="s">
        <v>9</v>
      </c>
      <c r="B3465" t="s">
        <v>872</v>
      </c>
      <c r="C3465" t="s">
        <v>942</v>
      </c>
      <c r="D3465" t="s">
        <v>703</v>
      </c>
      <c r="E3465">
        <v>8</v>
      </c>
      <c r="F3465">
        <v>1909</v>
      </c>
      <c r="G3465" t="s">
        <v>952</v>
      </c>
      <c r="H3465" t="s">
        <v>33</v>
      </c>
      <c r="I3465">
        <v>2</v>
      </c>
      <c r="J3465" t="s">
        <v>703</v>
      </c>
      <c r="K3465">
        <v>1</v>
      </c>
    </row>
    <row r="3466" spans="1:11" x14ac:dyDescent="0.25">
      <c r="A3466" t="s">
        <v>9</v>
      </c>
      <c r="B3466" t="s">
        <v>872</v>
      </c>
      <c r="C3466" t="s">
        <v>942</v>
      </c>
      <c r="D3466" t="s">
        <v>703</v>
      </c>
      <c r="E3466">
        <v>8</v>
      </c>
      <c r="F3466">
        <v>1958</v>
      </c>
      <c r="G3466" t="s">
        <v>953</v>
      </c>
      <c r="H3466" t="s">
        <v>33</v>
      </c>
      <c r="I3466">
        <v>7</v>
      </c>
      <c r="J3466" t="s">
        <v>703</v>
      </c>
      <c r="K3466">
        <v>1</v>
      </c>
    </row>
    <row r="3467" spans="1:11" x14ac:dyDescent="0.25">
      <c r="A3467" t="s">
        <v>9</v>
      </c>
      <c r="B3467" t="s">
        <v>1538</v>
      </c>
      <c r="C3467" t="s">
        <v>1539</v>
      </c>
      <c r="D3467" t="s">
        <v>703</v>
      </c>
      <c r="E3467">
        <v>8</v>
      </c>
      <c r="F3467">
        <v>2707</v>
      </c>
      <c r="G3467" t="s">
        <v>1540</v>
      </c>
      <c r="H3467" t="s">
        <v>33</v>
      </c>
      <c r="I3467">
        <v>31</v>
      </c>
      <c r="J3467" t="s">
        <v>703</v>
      </c>
      <c r="K3467">
        <v>1</v>
      </c>
    </row>
    <row r="3468" spans="1:11" x14ac:dyDescent="0.25">
      <c r="A3468" t="s">
        <v>9</v>
      </c>
      <c r="B3468" t="s">
        <v>1538</v>
      </c>
      <c r="C3468" t="s">
        <v>1539</v>
      </c>
      <c r="D3468" t="s">
        <v>703</v>
      </c>
      <c r="E3468">
        <v>8</v>
      </c>
      <c r="F3468">
        <v>2719</v>
      </c>
      <c r="G3468" t="s">
        <v>1541</v>
      </c>
      <c r="H3468" t="s">
        <v>33</v>
      </c>
      <c r="I3468">
        <v>63</v>
      </c>
      <c r="J3468" t="s">
        <v>703</v>
      </c>
      <c r="K3468">
        <v>1</v>
      </c>
    </row>
    <row r="3469" spans="1:11" x14ac:dyDescent="0.25">
      <c r="A3469" t="s">
        <v>9</v>
      </c>
      <c r="B3469" t="s">
        <v>1538</v>
      </c>
      <c r="C3469" t="s">
        <v>1539</v>
      </c>
      <c r="D3469" t="s">
        <v>703</v>
      </c>
      <c r="E3469">
        <v>8</v>
      </c>
      <c r="F3469">
        <v>2720</v>
      </c>
      <c r="G3469" t="s">
        <v>1542</v>
      </c>
      <c r="H3469" t="s">
        <v>33</v>
      </c>
      <c r="I3469">
        <v>35</v>
      </c>
      <c r="J3469" t="s">
        <v>703</v>
      </c>
      <c r="K3469">
        <v>1</v>
      </c>
    </row>
    <row r="3470" spans="1:11" x14ac:dyDescent="0.25">
      <c r="A3470" t="s">
        <v>9</v>
      </c>
      <c r="B3470" t="s">
        <v>1538</v>
      </c>
      <c r="C3470" t="s">
        <v>1539</v>
      </c>
      <c r="D3470" t="s">
        <v>703</v>
      </c>
      <c r="E3470">
        <v>8</v>
      </c>
      <c r="F3470">
        <v>2732</v>
      </c>
      <c r="G3470" t="s">
        <v>1543</v>
      </c>
      <c r="H3470" t="s">
        <v>33</v>
      </c>
      <c r="I3470">
        <v>19</v>
      </c>
      <c r="J3470" t="s">
        <v>703</v>
      </c>
      <c r="K3470">
        <v>1</v>
      </c>
    </row>
    <row r="3471" spans="1:11" x14ac:dyDescent="0.25">
      <c r="A3471" t="s">
        <v>9</v>
      </c>
      <c r="B3471" t="s">
        <v>1538</v>
      </c>
      <c r="C3471" t="s">
        <v>1539</v>
      </c>
      <c r="D3471" t="s">
        <v>703</v>
      </c>
      <c r="E3471">
        <v>8</v>
      </c>
      <c r="F3471">
        <v>2768</v>
      </c>
      <c r="G3471" t="s">
        <v>1544</v>
      </c>
      <c r="H3471" t="s">
        <v>33</v>
      </c>
      <c r="I3471">
        <v>40</v>
      </c>
      <c r="J3471" t="s">
        <v>703</v>
      </c>
      <c r="K3471">
        <v>1</v>
      </c>
    </row>
    <row r="3472" spans="1:11" x14ac:dyDescent="0.25">
      <c r="A3472" t="s">
        <v>9</v>
      </c>
      <c r="B3472" t="s">
        <v>1538</v>
      </c>
      <c r="C3472" t="s">
        <v>1539</v>
      </c>
      <c r="D3472" t="s">
        <v>703</v>
      </c>
      <c r="E3472">
        <v>8</v>
      </c>
      <c r="F3472">
        <v>2793</v>
      </c>
      <c r="G3472" t="s">
        <v>1545</v>
      </c>
      <c r="H3472" t="s">
        <v>33</v>
      </c>
      <c r="I3472">
        <v>55</v>
      </c>
      <c r="J3472" t="s">
        <v>703</v>
      </c>
      <c r="K3472">
        <v>1</v>
      </c>
    </row>
    <row r="3473" spans="1:11" x14ac:dyDescent="0.25">
      <c r="A3473" t="s">
        <v>9</v>
      </c>
      <c r="B3473" t="s">
        <v>1538</v>
      </c>
      <c r="C3473" t="s">
        <v>1539</v>
      </c>
      <c r="D3473" t="s">
        <v>703</v>
      </c>
      <c r="E3473">
        <v>8</v>
      </c>
      <c r="F3473">
        <v>2847</v>
      </c>
      <c r="G3473" t="s">
        <v>1546</v>
      </c>
      <c r="H3473" t="s">
        <v>33</v>
      </c>
      <c r="I3473">
        <v>14</v>
      </c>
      <c r="J3473" t="s">
        <v>703</v>
      </c>
      <c r="K3473">
        <v>1</v>
      </c>
    </row>
    <row r="3474" spans="1:11" x14ac:dyDescent="0.25">
      <c r="A3474" t="s">
        <v>9</v>
      </c>
      <c r="B3474" t="s">
        <v>1538</v>
      </c>
      <c r="C3474" t="s">
        <v>1539</v>
      </c>
      <c r="D3474" t="s">
        <v>703</v>
      </c>
      <c r="E3474">
        <v>8</v>
      </c>
      <c r="F3474">
        <v>36754</v>
      </c>
      <c r="G3474" t="s">
        <v>1547</v>
      </c>
      <c r="H3474" t="s">
        <v>33</v>
      </c>
      <c r="I3474">
        <v>33</v>
      </c>
      <c r="J3474" t="s">
        <v>703</v>
      </c>
      <c r="K3474">
        <v>1</v>
      </c>
    </row>
    <row r="3475" spans="1:11" x14ac:dyDescent="0.25">
      <c r="A3475" t="s">
        <v>9</v>
      </c>
      <c r="B3475" t="s">
        <v>1538</v>
      </c>
      <c r="C3475" t="s">
        <v>1539</v>
      </c>
      <c r="D3475" t="s">
        <v>703</v>
      </c>
      <c r="E3475">
        <v>8</v>
      </c>
      <c r="F3475">
        <v>37000</v>
      </c>
      <c r="G3475" t="s">
        <v>1548</v>
      </c>
      <c r="H3475" t="s">
        <v>33</v>
      </c>
      <c r="I3475">
        <v>12</v>
      </c>
      <c r="J3475" t="s">
        <v>703</v>
      </c>
      <c r="K3475">
        <v>1</v>
      </c>
    </row>
    <row r="3476" spans="1:11" x14ac:dyDescent="0.25">
      <c r="A3476" t="s">
        <v>9</v>
      </c>
      <c r="B3476" t="s">
        <v>1538</v>
      </c>
      <c r="C3476" t="s">
        <v>1539</v>
      </c>
      <c r="D3476" t="s">
        <v>703</v>
      </c>
      <c r="E3476">
        <v>8</v>
      </c>
      <c r="F3476">
        <v>37011</v>
      </c>
      <c r="G3476" t="s">
        <v>1549</v>
      </c>
      <c r="H3476" t="s">
        <v>33</v>
      </c>
      <c r="I3476">
        <v>19</v>
      </c>
      <c r="J3476" t="s">
        <v>703</v>
      </c>
      <c r="K3476">
        <v>1</v>
      </c>
    </row>
    <row r="3477" spans="1:11" x14ac:dyDescent="0.25">
      <c r="A3477" t="s">
        <v>9</v>
      </c>
      <c r="B3477" t="s">
        <v>1538</v>
      </c>
      <c r="C3477" t="s">
        <v>1539</v>
      </c>
      <c r="D3477" t="s">
        <v>703</v>
      </c>
      <c r="E3477">
        <v>8</v>
      </c>
      <c r="F3477">
        <v>40988</v>
      </c>
      <c r="G3477" t="s">
        <v>1550</v>
      </c>
      <c r="H3477" t="s">
        <v>33</v>
      </c>
      <c r="I3477">
        <v>64</v>
      </c>
      <c r="J3477" t="s">
        <v>703</v>
      </c>
      <c r="K3477">
        <v>1</v>
      </c>
    </row>
    <row r="3478" spans="1:11" x14ac:dyDescent="0.25">
      <c r="A3478" t="s">
        <v>9</v>
      </c>
      <c r="B3478" t="s">
        <v>1538</v>
      </c>
      <c r="C3478" t="s">
        <v>1539</v>
      </c>
      <c r="D3478" t="s">
        <v>703</v>
      </c>
      <c r="E3478">
        <v>8</v>
      </c>
      <c r="F3478">
        <v>46280</v>
      </c>
      <c r="G3478" t="s">
        <v>1551</v>
      </c>
      <c r="H3478" t="s">
        <v>33</v>
      </c>
      <c r="I3478">
        <v>38</v>
      </c>
      <c r="J3478" t="s">
        <v>703</v>
      </c>
      <c r="K3478">
        <v>1</v>
      </c>
    </row>
    <row r="3479" spans="1:11" x14ac:dyDescent="0.25">
      <c r="A3479" t="s">
        <v>9</v>
      </c>
      <c r="B3479" t="s">
        <v>1538</v>
      </c>
      <c r="C3479" t="s">
        <v>1539</v>
      </c>
      <c r="D3479" t="s">
        <v>703</v>
      </c>
      <c r="E3479">
        <v>8</v>
      </c>
      <c r="F3479">
        <v>902248</v>
      </c>
      <c r="G3479" t="s">
        <v>1552</v>
      </c>
      <c r="H3479" t="s">
        <v>33</v>
      </c>
      <c r="I3479">
        <v>12</v>
      </c>
      <c r="J3479" t="s">
        <v>703</v>
      </c>
      <c r="K3479">
        <v>1</v>
      </c>
    </row>
    <row r="3480" spans="1:11" x14ac:dyDescent="0.25">
      <c r="A3480" t="s">
        <v>9</v>
      </c>
      <c r="B3480" t="s">
        <v>1538</v>
      </c>
      <c r="C3480" t="s">
        <v>1539</v>
      </c>
      <c r="D3480" t="s">
        <v>703</v>
      </c>
      <c r="E3480">
        <v>8</v>
      </c>
      <c r="F3480">
        <v>909038</v>
      </c>
      <c r="G3480" t="s">
        <v>1553</v>
      </c>
      <c r="H3480" t="s">
        <v>33</v>
      </c>
      <c r="I3480">
        <v>28</v>
      </c>
      <c r="J3480" t="s">
        <v>703</v>
      </c>
      <c r="K3480">
        <v>1</v>
      </c>
    </row>
    <row r="3481" spans="1:11" x14ac:dyDescent="0.25">
      <c r="A3481" t="s">
        <v>9</v>
      </c>
      <c r="B3481" t="s">
        <v>1538</v>
      </c>
      <c r="C3481" t="s">
        <v>1539</v>
      </c>
      <c r="D3481" t="s">
        <v>703</v>
      </c>
      <c r="E3481">
        <v>8</v>
      </c>
      <c r="F3481">
        <v>909048</v>
      </c>
      <c r="G3481" t="s">
        <v>1554</v>
      </c>
      <c r="H3481" t="s">
        <v>33</v>
      </c>
      <c r="I3481">
        <v>3</v>
      </c>
      <c r="J3481" t="s">
        <v>703</v>
      </c>
      <c r="K3481">
        <v>1</v>
      </c>
    </row>
    <row r="3482" spans="1:11" x14ac:dyDescent="0.25">
      <c r="A3482" t="s">
        <v>9</v>
      </c>
      <c r="B3482" t="s">
        <v>1538</v>
      </c>
      <c r="C3482" t="s">
        <v>1539</v>
      </c>
      <c r="D3482" t="s">
        <v>703</v>
      </c>
      <c r="E3482">
        <v>8</v>
      </c>
      <c r="F3482">
        <v>924246</v>
      </c>
      <c r="G3482" t="s">
        <v>1555</v>
      </c>
      <c r="H3482" t="s">
        <v>33</v>
      </c>
      <c r="I3482">
        <v>12</v>
      </c>
      <c r="J3482" t="s">
        <v>703</v>
      </c>
      <c r="K3482">
        <v>1</v>
      </c>
    </row>
    <row r="3483" spans="1:11" x14ac:dyDescent="0.25">
      <c r="A3483" t="s">
        <v>9</v>
      </c>
      <c r="B3483" t="s">
        <v>1538</v>
      </c>
      <c r="C3483" t="s">
        <v>1556</v>
      </c>
      <c r="D3483" t="s">
        <v>703</v>
      </c>
      <c r="E3483">
        <v>6</v>
      </c>
      <c r="F3483">
        <v>985065</v>
      </c>
      <c r="G3483" t="s">
        <v>1557</v>
      </c>
      <c r="H3483" t="s">
        <v>33</v>
      </c>
      <c r="I3483">
        <v>5</v>
      </c>
      <c r="J3483" t="s">
        <v>703</v>
      </c>
      <c r="K3483">
        <v>1</v>
      </c>
    </row>
    <row r="3484" spans="1:11" x14ac:dyDescent="0.25">
      <c r="A3484" t="s">
        <v>9</v>
      </c>
      <c r="B3484" t="s">
        <v>1538</v>
      </c>
      <c r="C3484" t="s">
        <v>1556</v>
      </c>
      <c r="D3484" t="s">
        <v>703</v>
      </c>
      <c r="E3484">
        <v>8</v>
      </c>
      <c r="F3484">
        <v>2744</v>
      </c>
      <c r="G3484" t="s">
        <v>1558</v>
      </c>
      <c r="H3484" t="s">
        <v>33</v>
      </c>
      <c r="I3484">
        <v>4</v>
      </c>
      <c r="J3484" t="s">
        <v>703</v>
      </c>
      <c r="K3484">
        <v>1</v>
      </c>
    </row>
    <row r="3485" spans="1:11" x14ac:dyDescent="0.25">
      <c r="A3485" t="s">
        <v>9</v>
      </c>
      <c r="B3485" t="s">
        <v>1538</v>
      </c>
      <c r="C3485" t="s">
        <v>1556</v>
      </c>
      <c r="D3485" t="s">
        <v>703</v>
      </c>
      <c r="E3485">
        <v>8</v>
      </c>
      <c r="F3485">
        <v>2756</v>
      </c>
      <c r="G3485" t="s">
        <v>1559</v>
      </c>
      <c r="H3485" t="s">
        <v>33</v>
      </c>
      <c r="I3485">
        <v>4</v>
      </c>
      <c r="J3485" t="s">
        <v>703</v>
      </c>
      <c r="K3485">
        <v>1</v>
      </c>
    </row>
    <row r="3486" spans="1:11" x14ac:dyDescent="0.25">
      <c r="A3486" t="s">
        <v>9</v>
      </c>
      <c r="B3486" t="s">
        <v>1538</v>
      </c>
      <c r="C3486" t="s">
        <v>1556</v>
      </c>
      <c r="D3486" t="s">
        <v>703</v>
      </c>
      <c r="E3486">
        <v>8</v>
      </c>
      <c r="F3486">
        <v>2773</v>
      </c>
      <c r="G3486" t="s">
        <v>1560</v>
      </c>
      <c r="H3486" t="s">
        <v>33</v>
      </c>
      <c r="I3486">
        <v>15</v>
      </c>
      <c r="J3486" t="s">
        <v>703</v>
      </c>
      <c r="K3486">
        <v>1</v>
      </c>
    </row>
    <row r="3487" spans="1:11" x14ac:dyDescent="0.25">
      <c r="A3487" t="s">
        <v>9</v>
      </c>
      <c r="B3487" t="s">
        <v>1538</v>
      </c>
      <c r="C3487" t="s">
        <v>1556</v>
      </c>
      <c r="D3487" t="s">
        <v>703</v>
      </c>
      <c r="E3487">
        <v>8</v>
      </c>
      <c r="F3487">
        <v>2835</v>
      </c>
      <c r="G3487" t="s">
        <v>1556</v>
      </c>
      <c r="H3487" t="s">
        <v>33</v>
      </c>
      <c r="I3487">
        <v>20</v>
      </c>
      <c r="J3487" t="s">
        <v>703</v>
      </c>
      <c r="K3487">
        <v>1</v>
      </c>
    </row>
    <row r="3488" spans="1:11" x14ac:dyDescent="0.25">
      <c r="A3488" t="s">
        <v>9</v>
      </c>
      <c r="B3488" t="s">
        <v>1538</v>
      </c>
      <c r="C3488" t="s">
        <v>1556</v>
      </c>
      <c r="D3488" t="s">
        <v>703</v>
      </c>
      <c r="E3488">
        <v>8</v>
      </c>
      <c r="F3488">
        <v>36766</v>
      </c>
      <c r="G3488" t="s">
        <v>1561</v>
      </c>
      <c r="H3488" t="s">
        <v>33</v>
      </c>
      <c r="I3488">
        <v>17</v>
      </c>
      <c r="J3488" t="s">
        <v>703</v>
      </c>
      <c r="K3488">
        <v>1</v>
      </c>
    </row>
    <row r="3489" spans="1:11" x14ac:dyDescent="0.25">
      <c r="A3489" t="s">
        <v>9</v>
      </c>
      <c r="B3489" t="s">
        <v>1538</v>
      </c>
      <c r="C3489" t="s">
        <v>1556</v>
      </c>
      <c r="D3489" t="s">
        <v>703</v>
      </c>
      <c r="E3489">
        <v>8</v>
      </c>
      <c r="F3489">
        <v>39238</v>
      </c>
      <c r="G3489" t="s">
        <v>1562</v>
      </c>
      <c r="H3489" t="s">
        <v>33</v>
      </c>
      <c r="I3489">
        <v>5</v>
      </c>
      <c r="J3489" t="s">
        <v>703</v>
      </c>
      <c r="K3489">
        <v>1</v>
      </c>
    </row>
    <row r="3490" spans="1:11" x14ac:dyDescent="0.25">
      <c r="A3490" t="s">
        <v>9</v>
      </c>
      <c r="B3490" t="s">
        <v>1538</v>
      </c>
      <c r="C3490" t="s">
        <v>1556</v>
      </c>
      <c r="D3490" t="s">
        <v>703</v>
      </c>
      <c r="E3490">
        <v>8</v>
      </c>
      <c r="F3490">
        <v>40964</v>
      </c>
      <c r="G3490" t="s">
        <v>1563</v>
      </c>
      <c r="H3490" t="s">
        <v>33</v>
      </c>
      <c r="I3490">
        <v>6</v>
      </c>
      <c r="J3490" t="s">
        <v>703</v>
      </c>
      <c r="K3490">
        <v>1</v>
      </c>
    </row>
    <row r="3491" spans="1:11" x14ac:dyDescent="0.25">
      <c r="A3491" t="s">
        <v>9</v>
      </c>
      <c r="B3491" t="s">
        <v>1538</v>
      </c>
      <c r="C3491" t="s">
        <v>1556</v>
      </c>
      <c r="D3491" t="s">
        <v>703</v>
      </c>
      <c r="E3491">
        <v>8</v>
      </c>
      <c r="F3491">
        <v>40976</v>
      </c>
      <c r="G3491" t="s">
        <v>1564</v>
      </c>
      <c r="H3491" t="s">
        <v>33</v>
      </c>
      <c r="I3491">
        <v>7</v>
      </c>
      <c r="J3491" t="s">
        <v>703</v>
      </c>
      <c r="K3491">
        <v>1</v>
      </c>
    </row>
    <row r="3492" spans="1:11" x14ac:dyDescent="0.25">
      <c r="A3492" t="s">
        <v>9</v>
      </c>
      <c r="B3492" t="s">
        <v>1538</v>
      </c>
      <c r="C3492" t="s">
        <v>1556</v>
      </c>
      <c r="D3492" t="s">
        <v>703</v>
      </c>
      <c r="E3492">
        <v>8</v>
      </c>
      <c r="F3492">
        <v>904569</v>
      </c>
      <c r="G3492" t="s">
        <v>1565</v>
      </c>
      <c r="H3492" t="s">
        <v>33</v>
      </c>
      <c r="I3492">
        <v>7</v>
      </c>
      <c r="J3492" t="s">
        <v>703</v>
      </c>
      <c r="K3492">
        <v>1</v>
      </c>
    </row>
    <row r="3493" spans="1:11" x14ac:dyDescent="0.25">
      <c r="A3493" t="s">
        <v>9</v>
      </c>
      <c r="B3493" t="s">
        <v>1538</v>
      </c>
      <c r="C3493" t="s">
        <v>1556</v>
      </c>
      <c r="D3493" t="s">
        <v>703</v>
      </c>
      <c r="E3493">
        <v>8</v>
      </c>
      <c r="F3493">
        <v>910843</v>
      </c>
      <c r="G3493" t="s">
        <v>1566</v>
      </c>
      <c r="H3493" t="s">
        <v>33</v>
      </c>
      <c r="I3493">
        <v>8</v>
      </c>
      <c r="J3493" t="s">
        <v>703</v>
      </c>
      <c r="K3493">
        <v>1</v>
      </c>
    </row>
    <row r="3494" spans="1:11" x14ac:dyDescent="0.25">
      <c r="A3494" t="s">
        <v>9</v>
      </c>
      <c r="B3494" t="s">
        <v>1538</v>
      </c>
      <c r="C3494" t="s">
        <v>1556</v>
      </c>
      <c r="D3494" t="s">
        <v>703</v>
      </c>
      <c r="E3494">
        <v>8</v>
      </c>
      <c r="F3494">
        <v>913649</v>
      </c>
      <c r="G3494" t="s">
        <v>1567</v>
      </c>
      <c r="H3494" t="s">
        <v>33</v>
      </c>
      <c r="I3494">
        <v>18</v>
      </c>
      <c r="J3494" t="s">
        <v>703</v>
      </c>
      <c r="K3494">
        <v>1</v>
      </c>
    </row>
    <row r="3495" spans="1:11" x14ac:dyDescent="0.25">
      <c r="A3495" t="s">
        <v>9</v>
      </c>
      <c r="B3495" t="s">
        <v>1538</v>
      </c>
      <c r="C3495" t="s">
        <v>1556</v>
      </c>
      <c r="D3495" t="s">
        <v>703</v>
      </c>
      <c r="E3495">
        <v>8</v>
      </c>
      <c r="F3495">
        <v>924258</v>
      </c>
      <c r="G3495" t="s">
        <v>1568</v>
      </c>
      <c r="H3495" t="s">
        <v>33</v>
      </c>
      <c r="I3495">
        <v>1</v>
      </c>
      <c r="J3495" t="s">
        <v>703</v>
      </c>
      <c r="K3495">
        <v>1</v>
      </c>
    </row>
    <row r="3496" spans="1:11" x14ac:dyDescent="0.25">
      <c r="A3496" t="s">
        <v>9</v>
      </c>
      <c r="B3496" t="s">
        <v>1538</v>
      </c>
      <c r="C3496" t="s">
        <v>1556</v>
      </c>
      <c r="D3496" t="s">
        <v>703</v>
      </c>
      <c r="E3496">
        <v>8</v>
      </c>
      <c r="F3496">
        <v>924374</v>
      </c>
      <c r="G3496" t="s">
        <v>1569</v>
      </c>
      <c r="H3496" t="s">
        <v>33</v>
      </c>
      <c r="I3496">
        <v>2</v>
      </c>
      <c r="J3496" t="s">
        <v>703</v>
      </c>
      <c r="K3496">
        <v>1</v>
      </c>
    </row>
    <row r="3497" spans="1:11" x14ac:dyDescent="0.25">
      <c r="A3497" t="s">
        <v>9</v>
      </c>
      <c r="B3497" t="s">
        <v>1538</v>
      </c>
      <c r="C3497" t="s">
        <v>1570</v>
      </c>
      <c r="D3497" t="s">
        <v>703</v>
      </c>
      <c r="E3497">
        <v>8</v>
      </c>
      <c r="F3497">
        <v>2896</v>
      </c>
      <c r="G3497" t="s">
        <v>1571</v>
      </c>
      <c r="H3497" t="s">
        <v>33</v>
      </c>
      <c r="I3497">
        <v>1</v>
      </c>
      <c r="J3497" t="s">
        <v>703</v>
      </c>
      <c r="K3497">
        <v>1</v>
      </c>
    </row>
    <row r="3498" spans="1:11" x14ac:dyDescent="0.25">
      <c r="A3498" t="s">
        <v>9</v>
      </c>
      <c r="B3498" t="s">
        <v>1538</v>
      </c>
      <c r="C3498" t="s">
        <v>1570</v>
      </c>
      <c r="D3498" t="s">
        <v>703</v>
      </c>
      <c r="E3498">
        <v>8</v>
      </c>
      <c r="F3498">
        <v>3062</v>
      </c>
      <c r="G3498" t="s">
        <v>1572</v>
      </c>
      <c r="H3498" t="s">
        <v>33</v>
      </c>
      <c r="I3498">
        <v>2</v>
      </c>
      <c r="J3498" t="s">
        <v>703</v>
      </c>
      <c r="K3498">
        <v>1</v>
      </c>
    </row>
    <row r="3499" spans="1:11" x14ac:dyDescent="0.25">
      <c r="A3499" t="s">
        <v>9</v>
      </c>
      <c r="B3499" t="s">
        <v>1538</v>
      </c>
      <c r="C3499" t="s">
        <v>1570</v>
      </c>
      <c r="D3499" t="s">
        <v>703</v>
      </c>
      <c r="E3499">
        <v>8</v>
      </c>
      <c r="F3499">
        <v>3074</v>
      </c>
      <c r="G3499" t="s">
        <v>1573</v>
      </c>
      <c r="H3499" t="s">
        <v>33</v>
      </c>
      <c r="I3499">
        <v>1</v>
      </c>
      <c r="J3499" t="s">
        <v>703</v>
      </c>
      <c r="K3499">
        <v>1</v>
      </c>
    </row>
    <row r="3500" spans="1:11" x14ac:dyDescent="0.25">
      <c r="A3500" t="s">
        <v>9</v>
      </c>
      <c r="B3500" t="s">
        <v>1538</v>
      </c>
      <c r="C3500" t="s">
        <v>1570</v>
      </c>
      <c r="D3500" t="s">
        <v>703</v>
      </c>
      <c r="E3500">
        <v>8</v>
      </c>
      <c r="F3500">
        <v>3086</v>
      </c>
      <c r="G3500" t="s">
        <v>1574</v>
      </c>
      <c r="H3500" t="s">
        <v>33</v>
      </c>
      <c r="I3500">
        <v>3</v>
      </c>
      <c r="J3500" t="s">
        <v>703</v>
      </c>
      <c r="K3500">
        <v>1</v>
      </c>
    </row>
    <row r="3501" spans="1:11" x14ac:dyDescent="0.25">
      <c r="A3501" t="s">
        <v>9</v>
      </c>
      <c r="B3501" t="s">
        <v>1538</v>
      </c>
      <c r="C3501" t="s">
        <v>1570</v>
      </c>
      <c r="D3501" t="s">
        <v>703</v>
      </c>
      <c r="E3501">
        <v>8</v>
      </c>
      <c r="F3501">
        <v>3190</v>
      </c>
      <c r="G3501" t="s">
        <v>1576</v>
      </c>
      <c r="H3501" t="s">
        <v>33</v>
      </c>
      <c r="I3501">
        <v>4</v>
      </c>
      <c r="J3501" t="s">
        <v>703</v>
      </c>
      <c r="K3501">
        <v>1</v>
      </c>
    </row>
    <row r="3502" spans="1:11" x14ac:dyDescent="0.25">
      <c r="A3502" t="s">
        <v>9</v>
      </c>
      <c r="B3502" t="s">
        <v>1538</v>
      </c>
      <c r="C3502" t="s">
        <v>1570</v>
      </c>
      <c r="D3502" t="s">
        <v>703</v>
      </c>
      <c r="E3502">
        <v>8</v>
      </c>
      <c r="F3502">
        <v>3220</v>
      </c>
      <c r="G3502" t="s">
        <v>1579</v>
      </c>
      <c r="H3502" t="s">
        <v>33</v>
      </c>
      <c r="I3502">
        <v>12</v>
      </c>
      <c r="J3502" t="s">
        <v>703</v>
      </c>
      <c r="K3502">
        <v>1</v>
      </c>
    </row>
    <row r="3503" spans="1:11" x14ac:dyDescent="0.25">
      <c r="A3503" t="s">
        <v>9</v>
      </c>
      <c r="B3503" t="s">
        <v>1538</v>
      </c>
      <c r="C3503" t="s">
        <v>1570</v>
      </c>
      <c r="D3503" t="s">
        <v>703</v>
      </c>
      <c r="E3503">
        <v>8</v>
      </c>
      <c r="F3503">
        <v>3293</v>
      </c>
      <c r="G3503" t="s">
        <v>1580</v>
      </c>
      <c r="H3503" t="s">
        <v>33</v>
      </c>
      <c r="I3503">
        <v>1</v>
      </c>
      <c r="J3503" t="s">
        <v>703</v>
      </c>
      <c r="K3503">
        <v>1</v>
      </c>
    </row>
    <row r="3504" spans="1:11" x14ac:dyDescent="0.25">
      <c r="A3504" t="s">
        <v>9</v>
      </c>
      <c r="B3504" t="s">
        <v>1538</v>
      </c>
      <c r="C3504" t="s">
        <v>1570</v>
      </c>
      <c r="D3504" t="s">
        <v>703</v>
      </c>
      <c r="E3504">
        <v>8</v>
      </c>
      <c r="F3504">
        <v>40320</v>
      </c>
      <c r="G3504" t="s">
        <v>1581</v>
      </c>
      <c r="H3504" t="s">
        <v>33</v>
      </c>
      <c r="I3504">
        <v>9</v>
      </c>
      <c r="J3504" t="s">
        <v>703</v>
      </c>
      <c r="K3504">
        <v>1</v>
      </c>
    </row>
    <row r="3505" spans="1:11" x14ac:dyDescent="0.25">
      <c r="A3505" t="s">
        <v>9</v>
      </c>
      <c r="B3505" t="s">
        <v>1538</v>
      </c>
      <c r="C3505" t="s">
        <v>1570</v>
      </c>
      <c r="D3505" t="s">
        <v>703</v>
      </c>
      <c r="E3505">
        <v>8</v>
      </c>
      <c r="F3505">
        <v>48689</v>
      </c>
      <c r="G3505" t="s">
        <v>1583</v>
      </c>
      <c r="H3505" t="s">
        <v>33</v>
      </c>
      <c r="I3505">
        <v>4</v>
      </c>
      <c r="J3505" t="s">
        <v>703</v>
      </c>
      <c r="K3505">
        <v>1</v>
      </c>
    </row>
    <row r="3506" spans="1:11" x14ac:dyDescent="0.25">
      <c r="A3506" t="s">
        <v>9</v>
      </c>
      <c r="B3506" t="s">
        <v>1538</v>
      </c>
      <c r="C3506" t="s">
        <v>1570</v>
      </c>
      <c r="D3506" t="s">
        <v>703</v>
      </c>
      <c r="E3506">
        <v>8</v>
      </c>
      <c r="F3506">
        <v>902585</v>
      </c>
      <c r="G3506" t="s">
        <v>1584</v>
      </c>
      <c r="H3506" t="s">
        <v>33</v>
      </c>
      <c r="I3506">
        <v>1</v>
      </c>
      <c r="J3506" t="s">
        <v>703</v>
      </c>
      <c r="K3506">
        <v>1</v>
      </c>
    </row>
    <row r="3507" spans="1:11" x14ac:dyDescent="0.25">
      <c r="A3507" t="s">
        <v>9</v>
      </c>
      <c r="B3507" t="s">
        <v>1538</v>
      </c>
      <c r="C3507" t="s">
        <v>1570</v>
      </c>
      <c r="D3507" t="s">
        <v>703</v>
      </c>
      <c r="E3507">
        <v>8</v>
      </c>
      <c r="F3507">
        <v>902846</v>
      </c>
      <c r="G3507" t="s">
        <v>1585</v>
      </c>
      <c r="H3507" t="s">
        <v>33</v>
      </c>
      <c r="I3507">
        <v>13</v>
      </c>
      <c r="J3507" t="s">
        <v>703</v>
      </c>
      <c r="K3507">
        <v>1</v>
      </c>
    </row>
    <row r="3508" spans="1:11" x14ac:dyDescent="0.25">
      <c r="A3508" t="s">
        <v>9</v>
      </c>
      <c r="B3508" t="s">
        <v>1538</v>
      </c>
      <c r="C3508" t="s">
        <v>1570</v>
      </c>
      <c r="D3508" t="s">
        <v>703</v>
      </c>
      <c r="E3508">
        <v>8</v>
      </c>
      <c r="F3508">
        <v>907005</v>
      </c>
      <c r="G3508" t="s">
        <v>1586</v>
      </c>
      <c r="H3508" t="s">
        <v>33</v>
      </c>
      <c r="I3508">
        <v>13</v>
      </c>
      <c r="J3508" t="s">
        <v>703</v>
      </c>
      <c r="K3508">
        <v>1</v>
      </c>
    </row>
    <row r="3509" spans="1:11" x14ac:dyDescent="0.25">
      <c r="A3509" t="s">
        <v>9</v>
      </c>
      <c r="B3509" t="s">
        <v>1538</v>
      </c>
      <c r="C3509" t="s">
        <v>1570</v>
      </c>
      <c r="D3509" t="s">
        <v>703</v>
      </c>
      <c r="E3509">
        <v>8</v>
      </c>
      <c r="F3509">
        <v>911008</v>
      </c>
      <c r="G3509" t="s">
        <v>1587</v>
      </c>
      <c r="H3509" t="s">
        <v>33</v>
      </c>
      <c r="I3509">
        <v>6</v>
      </c>
      <c r="J3509" t="s">
        <v>703</v>
      </c>
      <c r="K3509">
        <v>1</v>
      </c>
    </row>
    <row r="3510" spans="1:11" x14ac:dyDescent="0.25">
      <c r="A3510" t="s">
        <v>9</v>
      </c>
      <c r="B3510" t="s">
        <v>1538</v>
      </c>
      <c r="C3510" t="s">
        <v>1570</v>
      </c>
      <c r="D3510" t="s">
        <v>703</v>
      </c>
      <c r="E3510">
        <v>8</v>
      </c>
      <c r="F3510">
        <v>912268</v>
      </c>
      <c r="G3510" t="s">
        <v>1588</v>
      </c>
      <c r="H3510" t="s">
        <v>33</v>
      </c>
      <c r="I3510">
        <v>7</v>
      </c>
      <c r="J3510" t="s">
        <v>703</v>
      </c>
      <c r="K3510">
        <v>1</v>
      </c>
    </row>
    <row r="3511" spans="1:11" x14ac:dyDescent="0.25">
      <c r="A3511" t="s">
        <v>9</v>
      </c>
      <c r="B3511" t="s">
        <v>1538</v>
      </c>
      <c r="C3511" t="s">
        <v>1570</v>
      </c>
      <c r="D3511" t="s">
        <v>703</v>
      </c>
      <c r="E3511">
        <v>8</v>
      </c>
      <c r="F3511">
        <v>915671</v>
      </c>
      <c r="G3511" t="s">
        <v>1589</v>
      </c>
      <c r="H3511" t="s">
        <v>33</v>
      </c>
      <c r="I3511">
        <v>13</v>
      </c>
      <c r="J3511" t="s">
        <v>703</v>
      </c>
      <c r="K3511">
        <v>1</v>
      </c>
    </row>
    <row r="3512" spans="1:11" x14ac:dyDescent="0.25">
      <c r="A3512" t="s">
        <v>9</v>
      </c>
      <c r="B3512" t="s">
        <v>1538</v>
      </c>
      <c r="C3512" t="s">
        <v>1570</v>
      </c>
      <c r="D3512" t="s">
        <v>703</v>
      </c>
      <c r="E3512">
        <v>8</v>
      </c>
      <c r="F3512">
        <v>925251</v>
      </c>
      <c r="G3512" t="s">
        <v>1590</v>
      </c>
      <c r="H3512" t="s">
        <v>33</v>
      </c>
      <c r="I3512">
        <v>1</v>
      </c>
      <c r="J3512" t="s">
        <v>703</v>
      </c>
      <c r="K3512">
        <v>1</v>
      </c>
    </row>
    <row r="3513" spans="1:11" x14ac:dyDescent="0.25">
      <c r="A3513" t="s">
        <v>9</v>
      </c>
      <c r="B3513" t="s">
        <v>1538</v>
      </c>
      <c r="C3513" t="s">
        <v>1591</v>
      </c>
      <c r="D3513" t="s">
        <v>703</v>
      </c>
      <c r="E3513">
        <v>6</v>
      </c>
      <c r="F3513">
        <v>985053</v>
      </c>
      <c r="G3513" t="s">
        <v>1592</v>
      </c>
      <c r="H3513" t="s">
        <v>33</v>
      </c>
      <c r="I3513">
        <v>5</v>
      </c>
      <c r="J3513" t="s">
        <v>703</v>
      </c>
      <c r="K3513">
        <v>1</v>
      </c>
    </row>
    <row r="3514" spans="1:11" x14ac:dyDescent="0.25">
      <c r="A3514" t="s">
        <v>9</v>
      </c>
      <c r="B3514" t="s">
        <v>1538</v>
      </c>
      <c r="C3514" t="s">
        <v>1591</v>
      </c>
      <c r="D3514" t="s">
        <v>703</v>
      </c>
      <c r="E3514">
        <v>8</v>
      </c>
      <c r="F3514">
        <v>2379</v>
      </c>
      <c r="G3514" t="s">
        <v>1593</v>
      </c>
      <c r="H3514" t="s">
        <v>33</v>
      </c>
      <c r="I3514">
        <v>40</v>
      </c>
      <c r="J3514" t="s">
        <v>703</v>
      </c>
      <c r="K3514">
        <v>1</v>
      </c>
    </row>
    <row r="3515" spans="1:11" x14ac:dyDescent="0.25">
      <c r="A3515" t="s">
        <v>9</v>
      </c>
      <c r="B3515" t="s">
        <v>1538</v>
      </c>
      <c r="C3515" t="s">
        <v>1591</v>
      </c>
      <c r="D3515" t="s">
        <v>703</v>
      </c>
      <c r="E3515">
        <v>8</v>
      </c>
      <c r="F3515">
        <v>2380</v>
      </c>
      <c r="G3515" t="s">
        <v>1594</v>
      </c>
      <c r="H3515" t="s">
        <v>33</v>
      </c>
      <c r="I3515">
        <v>44</v>
      </c>
      <c r="J3515" t="s">
        <v>703</v>
      </c>
      <c r="K3515">
        <v>1</v>
      </c>
    </row>
    <row r="3516" spans="1:11" x14ac:dyDescent="0.25">
      <c r="A3516" t="s">
        <v>9</v>
      </c>
      <c r="B3516" t="s">
        <v>1538</v>
      </c>
      <c r="C3516" t="s">
        <v>1591</v>
      </c>
      <c r="D3516" t="s">
        <v>703</v>
      </c>
      <c r="E3516">
        <v>8</v>
      </c>
      <c r="F3516">
        <v>2392</v>
      </c>
      <c r="G3516" t="s">
        <v>1595</v>
      </c>
      <c r="H3516" t="s">
        <v>33</v>
      </c>
      <c r="I3516">
        <v>5</v>
      </c>
      <c r="J3516" t="s">
        <v>703</v>
      </c>
      <c r="K3516">
        <v>1</v>
      </c>
    </row>
    <row r="3517" spans="1:11" x14ac:dyDescent="0.25">
      <c r="A3517" t="s">
        <v>9</v>
      </c>
      <c r="B3517" t="s">
        <v>1538</v>
      </c>
      <c r="C3517" t="s">
        <v>1591</v>
      </c>
      <c r="D3517" t="s">
        <v>703</v>
      </c>
      <c r="E3517">
        <v>8</v>
      </c>
      <c r="F3517">
        <v>2410</v>
      </c>
      <c r="G3517" t="s">
        <v>1596</v>
      </c>
      <c r="H3517" t="s">
        <v>33</v>
      </c>
      <c r="I3517">
        <v>10</v>
      </c>
      <c r="J3517" t="s">
        <v>703</v>
      </c>
      <c r="K3517">
        <v>1</v>
      </c>
    </row>
    <row r="3518" spans="1:11" x14ac:dyDescent="0.25">
      <c r="A3518" t="s">
        <v>9</v>
      </c>
      <c r="B3518" t="s">
        <v>1538</v>
      </c>
      <c r="C3518" t="s">
        <v>1591</v>
      </c>
      <c r="D3518" t="s">
        <v>703</v>
      </c>
      <c r="E3518">
        <v>8</v>
      </c>
      <c r="F3518">
        <v>2422</v>
      </c>
      <c r="G3518" t="s">
        <v>1597</v>
      </c>
      <c r="H3518" t="s">
        <v>33</v>
      </c>
      <c r="I3518">
        <v>10</v>
      </c>
      <c r="J3518" t="s">
        <v>703</v>
      </c>
      <c r="K3518">
        <v>1</v>
      </c>
    </row>
    <row r="3519" spans="1:11" x14ac:dyDescent="0.25">
      <c r="A3519" t="s">
        <v>9</v>
      </c>
      <c r="B3519" t="s">
        <v>1538</v>
      </c>
      <c r="C3519" t="s">
        <v>1591</v>
      </c>
      <c r="D3519" t="s">
        <v>703</v>
      </c>
      <c r="E3519">
        <v>8</v>
      </c>
      <c r="F3519">
        <v>2446</v>
      </c>
      <c r="G3519" t="s">
        <v>1598</v>
      </c>
      <c r="H3519" t="s">
        <v>33</v>
      </c>
      <c r="I3519">
        <v>29</v>
      </c>
      <c r="J3519" t="s">
        <v>703</v>
      </c>
      <c r="K3519">
        <v>1</v>
      </c>
    </row>
    <row r="3520" spans="1:11" x14ac:dyDescent="0.25">
      <c r="A3520" t="s">
        <v>9</v>
      </c>
      <c r="B3520" t="s">
        <v>1538</v>
      </c>
      <c r="C3520" t="s">
        <v>1591</v>
      </c>
      <c r="D3520" t="s">
        <v>703</v>
      </c>
      <c r="E3520">
        <v>8</v>
      </c>
      <c r="F3520">
        <v>2461</v>
      </c>
      <c r="G3520" t="s">
        <v>1599</v>
      </c>
      <c r="H3520" t="s">
        <v>33</v>
      </c>
      <c r="I3520">
        <v>13</v>
      </c>
      <c r="J3520" t="s">
        <v>703</v>
      </c>
      <c r="K3520">
        <v>1</v>
      </c>
    </row>
    <row r="3521" spans="1:11" x14ac:dyDescent="0.25">
      <c r="A3521" t="s">
        <v>9</v>
      </c>
      <c r="B3521" t="s">
        <v>1538</v>
      </c>
      <c r="C3521" t="s">
        <v>1591</v>
      </c>
      <c r="D3521" t="s">
        <v>703</v>
      </c>
      <c r="E3521">
        <v>8</v>
      </c>
      <c r="F3521">
        <v>2483</v>
      </c>
      <c r="G3521" t="s">
        <v>1600</v>
      </c>
      <c r="H3521" t="s">
        <v>33</v>
      </c>
      <c r="I3521">
        <v>10</v>
      </c>
      <c r="J3521" t="s">
        <v>703</v>
      </c>
      <c r="K3521">
        <v>1</v>
      </c>
    </row>
    <row r="3522" spans="1:11" x14ac:dyDescent="0.25">
      <c r="A3522" t="s">
        <v>9</v>
      </c>
      <c r="B3522" t="s">
        <v>1538</v>
      </c>
      <c r="C3522" t="s">
        <v>1591</v>
      </c>
      <c r="D3522" t="s">
        <v>703</v>
      </c>
      <c r="E3522">
        <v>8</v>
      </c>
      <c r="F3522">
        <v>2513</v>
      </c>
      <c r="G3522" t="s">
        <v>1601</v>
      </c>
      <c r="H3522" t="s">
        <v>33</v>
      </c>
      <c r="I3522">
        <v>26</v>
      </c>
      <c r="J3522" t="s">
        <v>703</v>
      </c>
      <c r="K3522">
        <v>1</v>
      </c>
    </row>
    <row r="3523" spans="1:11" x14ac:dyDescent="0.25">
      <c r="A3523" t="s">
        <v>9</v>
      </c>
      <c r="B3523" t="s">
        <v>1538</v>
      </c>
      <c r="C3523" t="s">
        <v>1591</v>
      </c>
      <c r="D3523" t="s">
        <v>703</v>
      </c>
      <c r="E3523">
        <v>8</v>
      </c>
      <c r="F3523">
        <v>2525</v>
      </c>
      <c r="G3523" t="s">
        <v>1602</v>
      </c>
      <c r="H3523" t="s">
        <v>33</v>
      </c>
      <c r="I3523">
        <v>64</v>
      </c>
      <c r="J3523" t="s">
        <v>703</v>
      </c>
      <c r="K3523">
        <v>1</v>
      </c>
    </row>
    <row r="3524" spans="1:11" x14ac:dyDescent="0.25">
      <c r="A3524" t="s">
        <v>9</v>
      </c>
      <c r="B3524" t="s">
        <v>1538</v>
      </c>
      <c r="C3524" t="s">
        <v>1591</v>
      </c>
      <c r="D3524" t="s">
        <v>703</v>
      </c>
      <c r="E3524">
        <v>8</v>
      </c>
      <c r="F3524">
        <v>2537</v>
      </c>
      <c r="G3524" t="s">
        <v>1604</v>
      </c>
      <c r="H3524" t="s">
        <v>33</v>
      </c>
      <c r="I3524">
        <v>3</v>
      </c>
      <c r="J3524" t="s">
        <v>703</v>
      </c>
      <c r="K3524">
        <v>1</v>
      </c>
    </row>
    <row r="3525" spans="1:11" x14ac:dyDescent="0.25">
      <c r="A3525" t="s">
        <v>9</v>
      </c>
      <c r="B3525" t="s">
        <v>1538</v>
      </c>
      <c r="C3525" t="s">
        <v>1591</v>
      </c>
      <c r="D3525" t="s">
        <v>703</v>
      </c>
      <c r="E3525">
        <v>8</v>
      </c>
      <c r="F3525">
        <v>2550</v>
      </c>
      <c r="G3525" t="s">
        <v>1605</v>
      </c>
      <c r="H3525" t="s">
        <v>33</v>
      </c>
      <c r="I3525">
        <v>1</v>
      </c>
      <c r="J3525" t="s">
        <v>703</v>
      </c>
      <c r="K3525">
        <v>1</v>
      </c>
    </row>
    <row r="3526" spans="1:11" x14ac:dyDescent="0.25">
      <c r="A3526" t="s">
        <v>9</v>
      </c>
      <c r="B3526" t="s">
        <v>1538</v>
      </c>
      <c r="C3526" t="s">
        <v>1591</v>
      </c>
      <c r="D3526" t="s">
        <v>703</v>
      </c>
      <c r="E3526">
        <v>8</v>
      </c>
      <c r="F3526">
        <v>2562</v>
      </c>
      <c r="G3526" t="s">
        <v>1606</v>
      </c>
      <c r="H3526" t="s">
        <v>33</v>
      </c>
      <c r="I3526">
        <v>3</v>
      </c>
      <c r="J3526" t="s">
        <v>703</v>
      </c>
      <c r="K3526">
        <v>1</v>
      </c>
    </row>
    <row r="3527" spans="1:11" x14ac:dyDescent="0.25">
      <c r="A3527" t="s">
        <v>9</v>
      </c>
      <c r="B3527" t="s">
        <v>1538</v>
      </c>
      <c r="C3527" t="s">
        <v>1591</v>
      </c>
      <c r="D3527" t="s">
        <v>703</v>
      </c>
      <c r="E3527">
        <v>8</v>
      </c>
      <c r="F3527">
        <v>2574</v>
      </c>
      <c r="G3527" t="s">
        <v>1607</v>
      </c>
      <c r="H3527" t="s">
        <v>33</v>
      </c>
      <c r="I3527">
        <v>3</v>
      </c>
      <c r="J3527" t="s">
        <v>703</v>
      </c>
      <c r="K3527">
        <v>1</v>
      </c>
    </row>
    <row r="3528" spans="1:11" x14ac:dyDescent="0.25">
      <c r="A3528" t="s">
        <v>9</v>
      </c>
      <c r="B3528" t="s">
        <v>1538</v>
      </c>
      <c r="C3528" t="s">
        <v>1591</v>
      </c>
      <c r="D3528" t="s">
        <v>703</v>
      </c>
      <c r="E3528">
        <v>8</v>
      </c>
      <c r="F3528">
        <v>2586</v>
      </c>
      <c r="G3528" t="s">
        <v>1608</v>
      </c>
      <c r="H3528" t="s">
        <v>33</v>
      </c>
      <c r="I3528">
        <v>88</v>
      </c>
      <c r="J3528" t="s">
        <v>703</v>
      </c>
      <c r="K3528">
        <v>1</v>
      </c>
    </row>
    <row r="3529" spans="1:11" x14ac:dyDescent="0.25">
      <c r="A3529" t="s">
        <v>9</v>
      </c>
      <c r="B3529" t="s">
        <v>1538</v>
      </c>
      <c r="C3529" t="s">
        <v>1591</v>
      </c>
      <c r="D3529" t="s">
        <v>703</v>
      </c>
      <c r="E3529">
        <v>8</v>
      </c>
      <c r="F3529">
        <v>2665</v>
      </c>
      <c r="G3529" t="s">
        <v>1609</v>
      </c>
      <c r="H3529" t="s">
        <v>33</v>
      </c>
      <c r="I3529">
        <v>74</v>
      </c>
      <c r="J3529" t="s">
        <v>703</v>
      </c>
      <c r="K3529">
        <v>1</v>
      </c>
    </row>
    <row r="3530" spans="1:11" x14ac:dyDescent="0.25">
      <c r="A3530" t="s">
        <v>9</v>
      </c>
      <c r="B3530" t="s">
        <v>1538</v>
      </c>
      <c r="C3530" t="s">
        <v>1610</v>
      </c>
      <c r="D3530" t="s">
        <v>703</v>
      </c>
      <c r="E3530">
        <v>8</v>
      </c>
      <c r="F3530">
        <v>2781</v>
      </c>
      <c r="G3530" t="s">
        <v>1611</v>
      </c>
      <c r="H3530" t="s">
        <v>33</v>
      </c>
      <c r="I3530">
        <v>22</v>
      </c>
      <c r="J3530" t="s">
        <v>703</v>
      </c>
      <c r="K3530">
        <v>1</v>
      </c>
    </row>
    <row r="3531" spans="1:11" x14ac:dyDescent="0.25">
      <c r="A3531" t="s">
        <v>9</v>
      </c>
      <c r="B3531" t="s">
        <v>1538</v>
      </c>
      <c r="C3531" t="s">
        <v>1610</v>
      </c>
      <c r="D3531" t="s">
        <v>703</v>
      </c>
      <c r="E3531">
        <v>8</v>
      </c>
      <c r="F3531">
        <v>2800</v>
      </c>
      <c r="G3531" t="s">
        <v>1612</v>
      </c>
      <c r="H3531" t="s">
        <v>33</v>
      </c>
      <c r="I3531">
        <v>5</v>
      </c>
      <c r="J3531" t="s">
        <v>703</v>
      </c>
      <c r="K3531">
        <v>1</v>
      </c>
    </row>
    <row r="3532" spans="1:11" x14ac:dyDescent="0.25">
      <c r="A3532" t="s">
        <v>9</v>
      </c>
      <c r="B3532" t="s">
        <v>1538</v>
      </c>
      <c r="C3532" t="s">
        <v>1610</v>
      </c>
      <c r="D3532" t="s">
        <v>703</v>
      </c>
      <c r="E3532">
        <v>8</v>
      </c>
      <c r="F3532">
        <v>2811</v>
      </c>
      <c r="G3532" t="s">
        <v>1613</v>
      </c>
      <c r="H3532" t="s">
        <v>33</v>
      </c>
      <c r="I3532">
        <v>15</v>
      </c>
      <c r="J3532" t="s">
        <v>703</v>
      </c>
      <c r="K3532">
        <v>1</v>
      </c>
    </row>
    <row r="3533" spans="1:11" x14ac:dyDescent="0.25">
      <c r="A3533" t="s">
        <v>9</v>
      </c>
      <c r="B3533" t="s">
        <v>1538</v>
      </c>
      <c r="C3533" t="s">
        <v>1610</v>
      </c>
      <c r="D3533" t="s">
        <v>703</v>
      </c>
      <c r="E3533">
        <v>8</v>
      </c>
      <c r="F3533">
        <v>2823</v>
      </c>
      <c r="G3533" t="s">
        <v>1614</v>
      </c>
      <c r="H3533" t="s">
        <v>33</v>
      </c>
      <c r="I3533">
        <v>10</v>
      </c>
      <c r="J3533" t="s">
        <v>703</v>
      </c>
      <c r="K3533">
        <v>1</v>
      </c>
    </row>
    <row r="3534" spans="1:11" x14ac:dyDescent="0.25">
      <c r="A3534" t="s">
        <v>9</v>
      </c>
      <c r="B3534" t="s">
        <v>1538</v>
      </c>
      <c r="C3534" t="s">
        <v>1610</v>
      </c>
      <c r="D3534" t="s">
        <v>703</v>
      </c>
      <c r="E3534">
        <v>8</v>
      </c>
      <c r="F3534">
        <v>36808</v>
      </c>
      <c r="G3534" t="s">
        <v>1615</v>
      </c>
      <c r="H3534" t="s">
        <v>33</v>
      </c>
      <c r="I3534">
        <v>1</v>
      </c>
      <c r="J3534" t="s">
        <v>703</v>
      </c>
      <c r="K3534">
        <v>1</v>
      </c>
    </row>
    <row r="3535" spans="1:11" x14ac:dyDescent="0.25">
      <c r="A3535" t="s">
        <v>9</v>
      </c>
      <c r="B3535" t="s">
        <v>1538</v>
      </c>
      <c r="C3535" t="s">
        <v>1610</v>
      </c>
      <c r="D3535" t="s">
        <v>703</v>
      </c>
      <c r="E3535">
        <v>8</v>
      </c>
      <c r="F3535">
        <v>36997</v>
      </c>
      <c r="G3535" t="s">
        <v>1616</v>
      </c>
      <c r="H3535" t="s">
        <v>33</v>
      </c>
      <c r="I3535">
        <v>4</v>
      </c>
      <c r="J3535" t="s">
        <v>703</v>
      </c>
      <c r="K3535">
        <v>1</v>
      </c>
    </row>
    <row r="3536" spans="1:11" x14ac:dyDescent="0.25">
      <c r="A3536" t="s">
        <v>9</v>
      </c>
      <c r="B3536" t="s">
        <v>1538</v>
      </c>
      <c r="C3536" t="s">
        <v>1610</v>
      </c>
      <c r="D3536" t="s">
        <v>703</v>
      </c>
      <c r="E3536">
        <v>8</v>
      </c>
      <c r="F3536">
        <v>39366</v>
      </c>
      <c r="G3536" t="s">
        <v>1617</v>
      </c>
      <c r="H3536" t="s">
        <v>33</v>
      </c>
      <c r="I3536">
        <v>9</v>
      </c>
      <c r="J3536" t="s">
        <v>703</v>
      </c>
      <c r="K3536">
        <v>1</v>
      </c>
    </row>
    <row r="3537" spans="1:11" x14ac:dyDescent="0.25">
      <c r="A3537" t="s">
        <v>9</v>
      </c>
      <c r="B3537" t="s">
        <v>1538</v>
      </c>
      <c r="C3537" t="s">
        <v>1618</v>
      </c>
      <c r="D3537" t="s">
        <v>703</v>
      </c>
      <c r="E3537">
        <v>8</v>
      </c>
      <c r="F3537">
        <v>2872</v>
      </c>
      <c r="G3537" t="s">
        <v>1619</v>
      </c>
      <c r="H3537" t="s">
        <v>33</v>
      </c>
      <c r="I3537">
        <v>6</v>
      </c>
      <c r="J3537" t="s">
        <v>703</v>
      </c>
      <c r="K3537">
        <v>1</v>
      </c>
    </row>
    <row r="3538" spans="1:11" x14ac:dyDescent="0.25">
      <c r="A3538" t="s">
        <v>9</v>
      </c>
      <c r="B3538" t="s">
        <v>1538</v>
      </c>
      <c r="C3538" t="s">
        <v>1618</v>
      </c>
      <c r="D3538" t="s">
        <v>703</v>
      </c>
      <c r="E3538">
        <v>8</v>
      </c>
      <c r="F3538">
        <v>2884</v>
      </c>
      <c r="G3538" t="s">
        <v>1620</v>
      </c>
      <c r="H3538" t="s">
        <v>33</v>
      </c>
      <c r="I3538">
        <v>2</v>
      </c>
      <c r="J3538" t="s">
        <v>703</v>
      </c>
      <c r="K3538">
        <v>1</v>
      </c>
    </row>
    <row r="3539" spans="1:11" x14ac:dyDescent="0.25">
      <c r="A3539" t="s">
        <v>9</v>
      </c>
      <c r="B3539" t="s">
        <v>1538</v>
      </c>
      <c r="C3539" t="s">
        <v>1618</v>
      </c>
      <c r="D3539" t="s">
        <v>703</v>
      </c>
      <c r="E3539">
        <v>8</v>
      </c>
      <c r="F3539">
        <v>2987</v>
      </c>
      <c r="G3539" t="s">
        <v>1621</v>
      </c>
      <c r="H3539" t="s">
        <v>33</v>
      </c>
      <c r="I3539">
        <v>7</v>
      </c>
      <c r="J3539" t="s">
        <v>703</v>
      </c>
      <c r="K3539">
        <v>1</v>
      </c>
    </row>
    <row r="3540" spans="1:11" x14ac:dyDescent="0.25">
      <c r="A3540" t="s">
        <v>9</v>
      </c>
      <c r="B3540" t="s">
        <v>1538</v>
      </c>
      <c r="C3540" t="s">
        <v>1618</v>
      </c>
      <c r="D3540" t="s">
        <v>703</v>
      </c>
      <c r="E3540">
        <v>8</v>
      </c>
      <c r="F3540">
        <v>36778</v>
      </c>
      <c r="G3540" t="s">
        <v>1622</v>
      </c>
      <c r="H3540" t="s">
        <v>33</v>
      </c>
      <c r="I3540">
        <v>22</v>
      </c>
      <c r="J3540" t="s">
        <v>703</v>
      </c>
      <c r="K3540">
        <v>1</v>
      </c>
    </row>
    <row r="3541" spans="1:11" x14ac:dyDescent="0.25">
      <c r="A3541" t="s">
        <v>9</v>
      </c>
      <c r="B3541" t="s">
        <v>1538</v>
      </c>
      <c r="C3541" t="s">
        <v>1618</v>
      </c>
      <c r="D3541" t="s">
        <v>703</v>
      </c>
      <c r="E3541">
        <v>8</v>
      </c>
      <c r="F3541">
        <v>37345</v>
      </c>
      <c r="G3541" t="s">
        <v>1623</v>
      </c>
      <c r="H3541" t="s">
        <v>33</v>
      </c>
      <c r="I3541">
        <v>5</v>
      </c>
      <c r="J3541" t="s">
        <v>703</v>
      </c>
      <c r="K3541">
        <v>1</v>
      </c>
    </row>
    <row r="3542" spans="1:11" x14ac:dyDescent="0.25">
      <c r="A3542" t="s">
        <v>9</v>
      </c>
      <c r="B3542" t="s">
        <v>1538</v>
      </c>
      <c r="C3542" t="s">
        <v>1618</v>
      </c>
      <c r="D3542" t="s">
        <v>703</v>
      </c>
      <c r="E3542">
        <v>8</v>
      </c>
      <c r="F3542">
        <v>902573</v>
      </c>
      <c r="G3542" t="s">
        <v>1624</v>
      </c>
      <c r="H3542" t="s">
        <v>33</v>
      </c>
      <c r="I3542">
        <v>7</v>
      </c>
      <c r="J3542" t="s">
        <v>703</v>
      </c>
      <c r="K3542">
        <v>1</v>
      </c>
    </row>
    <row r="3543" spans="1:11" x14ac:dyDescent="0.25">
      <c r="A3543" t="s">
        <v>9</v>
      </c>
      <c r="B3543" t="s">
        <v>1538</v>
      </c>
      <c r="C3543" t="s">
        <v>1618</v>
      </c>
      <c r="D3543" t="s">
        <v>703</v>
      </c>
      <c r="E3543">
        <v>8</v>
      </c>
      <c r="F3543">
        <v>902822</v>
      </c>
      <c r="G3543" t="s">
        <v>1625</v>
      </c>
      <c r="H3543" t="s">
        <v>33</v>
      </c>
      <c r="I3543">
        <v>7</v>
      </c>
      <c r="J3543" t="s">
        <v>703</v>
      </c>
      <c r="K3543">
        <v>1</v>
      </c>
    </row>
    <row r="3544" spans="1:11" x14ac:dyDescent="0.25">
      <c r="A3544" t="s">
        <v>9</v>
      </c>
      <c r="B3544" t="s">
        <v>1538</v>
      </c>
      <c r="C3544" t="s">
        <v>1618</v>
      </c>
      <c r="D3544" t="s">
        <v>703</v>
      </c>
      <c r="E3544">
        <v>8</v>
      </c>
      <c r="F3544">
        <v>904624</v>
      </c>
      <c r="G3544" t="s">
        <v>1626</v>
      </c>
      <c r="H3544" t="s">
        <v>33</v>
      </c>
      <c r="I3544">
        <v>20</v>
      </c>
      <c r="J3544" t="s">
        <v>703</v>
      </c>
      <c r="K3544">
        <v>1</v>
      </c>
    </row>
    <row r="3545" spans="1:11" x14ac:dyDescent="0.25">
      <c r="A3545" t="s">
        <v>9</v>
      </c>
      <c r="B3545" t="s">
        <v>1538</v>
      </c>
      <c r="C3545" t="s">
        <v>1618</v>
      </c>
      <c r="D3545" t="s">
        <v>703</v>
      </c>
      <c r="E3545">
        <v>8</v>
      </c>
      <c r="F3545">
        <v>910788</v>
      </c>
      <c r="G3545" t="s">
        <v>1627</v>
      </c>
      <c r="H3545" t="s">
        <v>33</v>
      </c>
      <c r="I3545">
        <v>3</v>
      </c>
      <c r="J3545" t="s">
        <v>703</v>
      </c>
      <c r="K3545">
        <v>1</v>
      </c>
    </row>
    <row r="3546" spans="1:11" x14ac:dyDescent="0.25">
      <c r="A3546" t="s">
        <v>9</v>
      </c>
      <c r="B3546" t="s">
        <v>1538</v>
      </c>
      <c r="C3546" t="s">
        <v>1618</v>
      </c>
      <c r="D3546" t="s">
        <v>703</v>
      </c>
      <c r="E3546">
        <v>8</v>
      </c>
      <c r="F3546">
        <v>910797</v>
      </c>
      <c r="G3546" t="s">
        <v>1628</v>
      </c>
      <c r="H3546" t="s">
        <v>33</v>
      </c>
      <c r="I3546">
        <v>6</v>
      </c>
      <c r="J3546" t="s">
        <v>703</v>
      </c>
      <c r="K3546">
        <v>1</v>
      </c>
    </row>
    <row r="3547" spans="1:11" x14ac:dyDescent="0.25">
      <c r="A3547" t="s">
        <v>9</v>
      </c>
      <c r="B3547" t="s">
        <v>1538</v>
      </c>
      <c r="C3547" t="s">
        <v>1618</v>
      </c>
      <c r="D3547" t="s">
        <v>703</v>
      </c>
      <c r="E3547">
        <v>8</v>
      </c>
      <c r="F3547">
        <v>910855</v>
      </c>
      <c r="G3547" t="s">
        <v>1629</v>
      </c>
      <c r="H3547" t="s">
        <v>33</v>
      </c>
      <c r="I3547">
        <v>8</v>
      </c>
      <c r="J3547" t="s">
        <v>703</v>
      </c>
      <c r="K3547">
        <v>1</v>
      </c>
    </row>
    <row r="3548" spans="1:11" x14ac:dyDescent="0.25">
      <c r="A3548" t="s">
        <v>9</v>
      </c>
      <c r="B3548" t="s">
        <v>1538</v>
      </c>
      <c r="C3548" t="s">
        <v>1618</v>
      </c>
      <c r="D3548" t="s">
        <v>703</v>
      </c>
      <c r="E3548">
        <v>8</v>
      </c>
      <c r="F3548">
        <v>915683</v>
      </c>
      <c r="G3548" t="s">
        <v>1630</v>
      </c>
      <c r="H3548" t="s">
        <v>33</v>
      </c>
      <c r="I3548">
        <v>18</v>
      </c>
      <c r="J3548" t="s">
        <v>703</v>
      </c>
      <c r="K3548">
        <v>1</v>
      </c>
    </row>
    <row r="3549" spans="1:11" x14ac:dyDescent="0.25">
      <c r="A3549" t="s">
        <v>9</v>
      </c>
      <c r="B3549" t="s">
        <v>1538</v>
      </c>
      <c r="C3549" t="s">
        <v>1618</v>
      </c>
      <c r="D3549" t="s">
        <v>703</v>
      </c>
      <c r="E3549">
        <v>8</v>
      </c>
      <c r="F3549">
        <v>916493</v>
      </c>
      <c r="G3549" t="s">
        <v>1631</v>
      </c>
      <c r="H3549" t="s">
        <v>33</v>
      </c>
      <c r="I3549">
        <v>9</v>
      </c>
      <c r="J3549" t="s">
        <v>703</v>
      </c>
      <c r="K3549">
        <v>1</v>
      </c>
    </row>
    <row r="3550" spans="1:11" x14ac:dyDescent="0.25">
      <c r="A3550" t="s">
        <v>9</v>
      </c>
      <c r="B3550" t="s">
        <v>1538</v>
      </c>
      <c r="C3550" t="s">
        <v>1618</v>
      </c>
      <c r="D3550" t="s">
        <v>703</v>
      </c>
      <c r="E3550">
        <v>8</v>
      </c>
      <c r="F3550">
        <v>925445</v>
      </c>
      <c r="G3550" t="s">
        <v>1632</v>
      </c>
      <c r="H3550" t="s">
        <v>33</v>
      </c>
      <c r="I3550">
        <v>3</v>
      </c>
      <c r="J3550" t="s">
        <v>703</v>
      </c>
      <c r="K3550">
        <v>1</v>
      </c>
    </row>
    <row r="3551" spans="1:11" x14ac:dyDescent="0.25">
      <c r="A3551" t="s">
        <v>9</v>
      </c>
      <c r="B3551" t="s">
        <v>1538</v>
      </c>
      <c r="C3551" t="s">
        <v>1618</v>
      </c>
      <c r="D3551" t="s">
        <v>703</v>
      </c>
      <c r="E3551">
        <v>8</v>
      </c>
      <c r="F3551">
        <v>925457</v>
      </c>
      <c r="G3551" t="s">
        <v>1633</v>
      </c>
      <c r="H3551" t="s">
        <v>33</v>
      </c>
      <c r="I3551">
        <v>2</v>
      </c>
      <c r="J3551" t="s">
        <v>703</v>
      </c>
      <c r="K3551">
        <v>1</v>
      </c>
    </row>
    <row r="3552" spans="1:11" x14ac:dyDescent="0.25">
      <c r="A3552" t="s">
        <v>9</v>
      </c>
      <c r="B3552" t="s">
        <v>1634</v>
      </c>
      <c r="C3552" t="s">
        <v>1635</v>
      </c>
      <c r="D3552" t="s">
        <v>703</v>
      </c>
      <c r="E3552">
        <v>8</v>
      </c>
      <c r="F3552">
        <v>2938</v>
      </c>
      <c r="G3552" t="s">
        <v>1637</v>
      </c>
      <c r="H3552" t="s">
        <v>33</v>
      </c>
      <c r="I3552">
        <v>1</v>
      </c>
      <c r="J3552" t="s">
        <v>703</v>
      </c>
      <c r="K3552">
        <v>1</v>
      </c>
    </row>
    <row r="3553" spans="1:11" x14ac:dyDescent="0.25">
      <c r="A3553" t="s">
        <v>9</v>
      </c>
      <c r="B3553" t="s">
        <v>1634</v>
      </c>
      <c r="C3553" t="s">
        <v>1635</v>
      </c>
      <c r="D3553" t="s">
        <v>703</v>
      </c>
      <c r="E3553">
        <v>8</v>
      </c>
      <c r="F3553">
        <v>44313</v>
      </c>
      <c r="G3553" t="s">
        <v>1639</v>
      </c>
      <c r="H3553" t="s">
        <v>33</v>
      </c>
      <c r="I3553">
        <v>1</v>
      </c>
      <c r="J3553" t="s">
        <v>703</v>
      </c>
      <c r="K3553">
        <v>1</v>
      </c>
    </row>
    <row r="3554" spans="1:11" x14ac:dyDescent="0.25">
      <c r="A3554" t="s">
        <v>9</v>
      </c>
      <c r="B3554" t="s">
        <v>1634</v>
      </c>
      <c r="C3554" t="s">
        <v>1635</v>
      </c>
      <c r="D3554" t="s">
        <v>703</v>
      </c>
      <c r="E3554">
        <v>8</v>
      </c>
      <c r="F3554">
        <v>901726</v>
      </c>
      <c r="G3554" t="s">
        <v>1640</v>
      </c>
      <c r="H3554" t="s">
        <v>33</v>
      </c>
      <c r="I3554">
        <v>2</v>
      </c>
      <c r="J3554" t="s">
        <v>703</v>
      </c>
      <c r="K3554">
        <v>1</v>
      </c>
    </row>
    <row r="3555" spans="1:11" x14ac:dyDescent="0.25">
      <c r="A3555" t="s">
        <v>9</v>
      </c>
      <c r="B3555" t="s">
        <v>1634</v>
      </c>
      <c r="C3555" t="s">
        <v>1635</v>
      </c>
      <c r="D3555" t="s">
        <v>703</v>
      </c>
      <c r="E3555">
        <v>8</v>
      </c>
      <c r="F3555">
        <v>914691</v>
      </c>
      <c r="G3555" t="s">
        <v>1644</v>
      </c>
      <c r="H3555" t="s">
        <v>33</v>
      </c>
      <c r="I3555">
        <v>1</v>
      </c>
      <c r="J3555" t="s">
        <v>703</v>
      </c>
      <c r="K3555">
        <v>1</v>
      </c>
    </row>
    <row r="3556" spans="1:11" x14ac:dyDescent="0.25">
      <c r="A3556" t="s">
        <v>9</v>
      </c>
      <c r="B3556" t="s">
        <v>1634</v>
      </c>
      <c r="C3556" t="s">
        <v>1635</v>
      </c>
      <c r="D3556" t="s">
        <v>703</v>
      </c>
      <c r="E3556">
        <v>8</v>
      </c>
      <c r="F3556">
        <v>915695</v>
      </c>
      <c r="G3556" t="s">
        <v>1645</v>
      </c>
      <c r="H3556" t="s">
        <v>33</v>
      </c>
      <c r="I3556">
        <v>1</v>
      </c>
      <c r="J3556" t="s">
        <v>703</v>
      </c>
      <c r="K3556">
        <v>1</v>
      </c>
    </row>
    <row r="3557" spans="1:11" x14ac:dyDescent="0.25">
      <c r="A3557" t="s">
        <v>9</v>
      </c>
      <c r="B3557" t="s">
        <v>1634</v>
      </c>
      <c r="C3557" t="s">
        <v>1635</v>
      </c>
      <c r="D3557" t="s">
        <v>703</v>
      </c>
      <c r="E3557">
        <v>8</v>
      </c>
      <c r="F3557">
        <v>915701</v>
      </c>
      <c r="G3557" t="s">
        <v>1646</v>
      </c>
      <c r="H3557" t="s">
        <v>33</v>
      </c>
      <c r="I3557">
        <v>1</v>
      </c>
      <c r="J3557" t="s">
        <v>703</v>
      </c>
      <c r="K3557">
        <v>1</v>
      </c>
    </row>
    <row r="3558" spans="1:11" x14ac:dyDescent="0.25">
      <c r="A3558" t="s">
        <v>9</v>
      </c>
      <c r="B3558" t="s">
        <v>1634</v>
      </c>
      <c r="C3558" t="s">
        <v>1635</v>
      </c>
      <c r="D3558" t="s">
        <v>703</v>
      </c>
      <c r="E3558">
        <v>8</v>
      </c>
      <c r="F3558">
        <v>916535</v>
      </c>
      <c r="G3558" t="s">
        <v>1649</v>
      </c>
      <c r="H3558" t="s">
        <v>33</v>
      </c>
      <c r="I3558">
        <v>6</v>
      </c>
      <c r="J3558" t="s">
        <v>703</v>
      </c>
      <c r="K3558">
        <v>1</v>
      </c>
    </row>
    <row r="3559" spans="1:11" x14ac:dyDescent="0.25">
      <c r="A3559" t="s">
        <v>9</v>
      </c>
      <c r="B3559" t="s">
        <v>1634</v>
      </c>
      <c r="C3559" t="s">
        <v>1635</v>
      </c>
      <c r="D3559" t="s">
        <v>703</v>
      </c>
      <c r="E3559">
        <v>8</v>
      </c>
      <c r="F3559">
        <v>917382</v>
      </c>
      <c r="G3559" t="s">
        <v>1650</v>
      </c>
      <c r="H3559" t="s">
        <v>33</v>
      </c>
      <c r="I3559">
        <v>2</v>
      </c>
      <c r="J3559" t="s">
        <v>703</v>
      </c>
      <c r="K3559">
        <v>1</v>
      </c>
    </row>
    <row r="3560" spans="1:11" x14ac:dyDescent="0.25">
      <c r="A3560" t="s">
        <v>9</v>
      </c>
      <c r="B3560" t="s">
        <v>1634</v>
      </c>
      <c r="C3560" t="s">
        <v>1635</v>
      </c>
      <c r="D3560" t="s">
        <v>703</v>
      </c>
      <c r="E3560">
        <v>8</v>
      </c>
      <c r="F3560">
        <v>923795</v>
      </c>
      <c r="G3560" t="s">
        <v>1652</v>
      </c>
      <c r="H3560" t="s">
        <v>33</v>
      </c>
      <c r="I3560">
        <v>1</v>
      </c>
      <c r="J3560" t="s">
        <v>703</v>
      </c>
      <c r="K3560">
        <v>1</v>
      </c>
    </row>
    <row r="3561" spans="1:11" x14ac:dyDescent="0.25">
      <c r="A3561" t="s">
        <v>9</v>
      </c>
      <c r="B3561" t="s">
        <v>1634</v>
      </c>
      <c r="C3561" t="s">
        <v>1635</v>
      </c>
      <c r="D3561" t="s">
        <v>703</v>
      </c>
      <c r="E3561">
        <v>8</v>
      </c>
      <c r="F3561">
        <v>923990</v>
      </c>
      <c r="G3561" t="s">
        <v>1653</v>
      </c>
      <c r="H3561" t="s">
        <v>33</v>
      </c>
      <c r="I3561">
        <v>1</v>
      </c>
      <c r="J3561" t="s">
        <v>703</v>
      </c>
      <c r="K3561">
        <v>1</v>
      </c>
    </row>
    <row r="3562" spans="1:11" x14ac:dyDescent="0.25">
      <c r="A3562" t="s">
        <v>9</v>
      </c>
      <c r="B3562" t="s">
        <v>1634</v>
      </c>
      <c r="C3562" t="s">
        <v>1635</v>
      </c>
      <c r="D3562" t="s">
        <v>703</v>
      </c>
      <c r="E3562">
        <v>8</v>
      </c>
      <c r="F3562">
        <v>924520</v>
      </c>
      <c r="G3562" t="s">
        <v>1654</v>
      </c>
      <c r="H3562" t="s">
        <v>33</v>
      </c>
      <c r="I3562">
        <v>1</v>
      </c>
      <c r="J3562" t="s">
        <v>703</v>
      </c>
      <c r="K3562">
        <v>1</v>
      </c>
    </row>
    <row r="3563" spans="1:11" x14ac:dyDescent="0.25">
      <c r="A3563" t="s">
        <v>9</v>
      </c>
      <c r="B3563" t="s">
        <v>1634</v>
      </c>
      <c r="C3563" t="s">
        <v>1635</v>
      </c>
      <c r="D3563" t="s">
        <v>703</v>
      </c>
      <c r="E3563">
        <v>8</v>
      </c>
      <c r="F3563">
        <v>925196</v>
      </c>
      <c r="G3563" t="s">
        <v>1656</v>
      </c>
      <c r="H3563" t="s">
        <v>33</v>
      </c>
      <c r="I3563">
        <v>1</v>
      </c>
      <c r="J3563" t="s">
        <v>703</v>
      </c>
      <c r="K3563">
        <v>1</v>
      </c>
    </row>
    <row r="3564" spans="1:11" x14ac:dyDescent="0.25">
      <c r="A3564" t="s">
        <v>9</v>
      </c>
      <c r="B3564" t="s">
        <v>1634</v>
      </c>
      <c r="C3564" t="s">
        <v>1659</v>
      </c>
      <c r="D3564" t="s">
        <v>703</v>
      </c>
      <c r="E3564">
        <v>8</v>
      </c>
      <c r="F3564">
        <v>2859</v>
      </c>
      <c r="G3564" t="s">
        <v>1660</v>
      </c>
      <c r="H3564" t="s">
        <v>33</v>
      </c>
      <c r="I3564">
        <v>8</v>
      </c>
      <c r="J3564" t="s">
        <v>703</v>
      </c>
      <c r="K3564">
        <v>1</v>
      </c>
    </row>
    <row r="3565" spans="1:11" x14ac:dyDescent="0.25">
      <c r="A3565" t="s">
        <v>9</v>
      </c>
      <c r="B3565" t="s">
        <v>1634</v>
      </c>
      <c r="C3565" t="s">
        <v>1659</v>
      </c>
      <c r="D3565" t="s">
        <v>703</v>
      </c>
      <c r="E3565">
        <v>8</v>
      </c>
      <c r="F3565">
        <v>2860</v>
      </c>
      <c r="G3565" t="s">
        <v>1661</v>
      </c>
      <c r="H3565" t="s">
        <v>33</v>
      </c>
      <c r="I3565">
        <v>3</v>
      </c>
      <c r="J3565" t="s">
        <v>703</v>
      </c>
      <c r="K3565">
        <v>1</v>
      </c>
    </row>
    <row r="3566" spans="1:11" x14ac:dyDescent="0.25">
      <c r="A3566" t="s">
        <v>9</v>
      </c>
      <c r="B3566" t="s">
        <v>1634</v>
      </c>
      <c r="C3566" t="s">
        <v>1659</v>
      </c>
      <c r="D3566" t="s">
        <v>703</v>
      </c>
      <c r="E3566">
        <v>8</v>
      </c>
      <c r="F3566">
        <v>3013</v>
      </c>
      <c r="G3566" t="s">
        <v>1663</v>
      </c>
      <c r="H3566" t="s">
        <v>33</v>
      </c>
      <c r="I3566">
        <v>2</v>
      </c>
      <c r="J3566" t="s">
        <v>703</v>
      </c>
      <c r="K3566">
        <v>1</v>
      </c>
    </row>
    <row r="3567" spans="1:11" x14ac:dyDescent="0.25">
      <c r="A3567" t="s">
        <v>9</v>
      </c>
      <c r="B3567" t="s">
        <v>1634</v>
      </c>
      <c r="C3567" t="s">
        <v>1659</v>
      </c>
      <c r="D3567" t="s">
        <v>703</v>
      </c>
      <c r="E3567">
        <v>8</v>
      </c>
      <c r="F3567">
        <v>37357</v>
      </c>
      <c r="G3567" t="s">
        <v>1664</v>
      </c>
      <c r="H3567" t="s">
        <v>33</v>
      </c>
      <c r="I3567">
        <v>2</v>
      </c>
      <c r="J3567" t="s">
        <v>703</v>
      </c>
      <c r="K3567">
        <v>1</v>
      </c>
    </row>
    <row r="3568" spans="1:11" x14ac:dyDescent="0.25">
      <c r="A3568" t="s">
        <v>9</v>
      </c>
      <c r="B3568" t="s">
        <v>1634</v>
      </c>
      <c r="C3568" t="s">
        <v>1659</v>
      </c>
      <c r="D3568" t="s">
        <v>703</v>
      </c>
      <c r="E3568">
        <v>8</v>
      </c>
      <c r="F3568">
        <v>46292</v>
      </c>
      <c r="G3568" t="s">
        <v>1666</v>
      </c>
      <c r="H3568" t="s">
        <v>33</v>
      </c>
      <c r="I3568">
        <v>3</v>
      </c>
      <c r="J3568" t="s">
        <v>703</v>
      </c>
      <c r="K3568">
        <v>1</v>
      </c>
    </row>
    <row r="3569" spans="1:11" x14ac:dyDescent="0.25">
      <c r="A3569" t="s">
        <v>9</v>
      </c>
      <c r="B3569" t="s">
        <v>1634</v>
      </c>
      <c r="C3569" t="s">
        <v>1659</v>
      </c>
      <c r="D3569" t="s">
        <v>703</v>
      </c>
      <c r="E3569">
        <v>8</v>
      </c>
      <c r="F3569">
        <v>907157</v>
      </c>
      <c r="G3569" t="s">
        <v>1668</v>
      </c>
      <c r="H3569" t="s">
        <v>33</v>
      </c>
      <c r="I3569">
        <v>1</v>
      </c>
      <c r="J3569" t="s">
        <v>703</v>
      </c>
      <c r="K3569">
        <v>1</v>
      </c>
    </row>
    <row r="3570" spans="1:11" x14ac:dyDescent="0.25">
      <c r="A3570" t="s">
        <v>9</v>
      </c>
      <c r="B3570" t="s">
        <v>1634</v>
      </c>
      <c r="C3570" t="s">
        <v>1671</v>
      </c>
      <c r="D3570" t="s">
        <v>703</v>
      </c>
      <c r="E3570">
        <v>8</v>
      </c>
      <c r="F3570">
        <v>3281</v>
      </c>
      <c r="G3570" t="s">
        <v>1673</v>
      </c>
      <c r="H3570" t="s">
        <v>33</v>
      </c>
      <c r="I3570">
        <v>4</v>
      </c>
      <c r="J3570" t="s">
        <v>703</v>
      </c>
      <c r="K3570">
        <v>1</v>
      </c>
    </row>
    <row r="3571" spans="1:11" x14ac:dyDescent="0.25">
      <c r="A3571" t="s">
        <v>9</v>
      </c>
      <c r="B3571" t="s">
        <v>1634</v>
      </c>
      <c r="C3571" t="s">
        <v>1671</v>
      </c>
      <c r="D3571" t="s">
        <v>703</v>
      </c>
      <c r="E3571">
        <v>8</v>
      </c>
      <c r="F3571">
        <v>36560</v>
      </c>
      <c r="G3571" t="s">
        <v>1674</v>
      </c>
      <c r="H3571" t="s">
        <v>33</v>
      </c>
      <c r="I3571">
        <v>1</v>
      </c>
      <c r="J3571" t="s">
        <v>703</v>
      </c>
      <c r="K3571">
        <v>1</v>
      </c>
    </row>
    <row r="3572" spans="1:11" x14ac:dyDescent="0.25">
      <c r="A3572" t="s">
        <v>9</v>
      </c>
      <c r="B3572" t="s">
        <v>1634</v>
      </c>
      <c r="C3572" t="s">
        <v>1671</v>
      </c>
      <c r="D3572" t="s">
        <v>703</v>
      </c>
      <c r="E3572">
        <v>8</v>
      </c>
      <c r="F3572">
        <v>37072</v>
      </c>
      <c r="G3572" t="s">
        <v>1675</v>
      </c>
      <c r="H3572" t="s">
        <v>33</v>
      </c>
      <c r="I3572">
        <v>10</v>
      </c>
      <c r="J3572" t="s">
        <v>703</v>
      </c>
      <c r="K3572">
        <v>1</v>
      </c>
    </row>
    <row r="3573" spans="1:11" x14ac:dyDescent="0.25">
      <c r="A3573" t="s">
        <v>9</v>
      </c>
      <c r="B3573" t="s">
        <v>1634</v>
      </c>
      <c r="C3573" t="s">
        <v>1671</v>
      </c>
      <c r="D3573" t="s">
        <v>703</v>
      </c>
      <c r="E3573">
        <v>8</v>
      </c>
      <c r="F3573">
        <v>37096</v>
      </c>
      <c r="G3573" t="s">
        <v>1677</v>
      </c>
      <c r="H3573" t="s">
        <v>33</v>
      </c>
      <c r="I3573">
        <v>5</v>
      </c>
      <c r="J3573" t="s">
        <v>703</v>
      </c>
      <c r="K3573">
        <v>1</v>
      </c>
    </row>
    <row r="3574" spans="1:11" x14ac:dyDescent="0.25">
      <c r="A3574" t="s">
        <v>9</v>
      </c>
      <c r="B3574" t="s">
        <v>1634</v>
      </c>
      <c r="C3574" t="s">
        <v>1671</v>
      </c>
      <c r="D3574" t="s">
        <v>703</v>
      </c>
      <c r="E3574">
        <v>8</v>
      </c>
      <c r="F3574">
        <v>444121</v>
      </c>
      <c r="G3574" t="s">
        <v>1678</v>
      </c>
      <c r="H3574" t="s">
        <v>33</v>
      </c>
      <c r="I3574">
        <v>1</v>
      </c>
      <c r="J3574" t="s">
        <v>703</v>
      </c>
      <c r="K3574">
        <v>1</v>
      </c>
    </row>
    <row r="3575" spans="1:11" x14ac:dyDescent="0.25">
      <c r="A3575" t="s">
        <v>9</v>
      </c>
      <c r="B3575" t="s">
        <v>1634</v>
      </c>
      <c r="C3575" t="s">
        <v>1671</v>
      </c>
      <c r="D3575" t="s">
        <v>703</v>
      </c>
      <c r="E3575">
        <v>8</v>
      </c>
      <c r="F3575">
        <v>483643</v>
      </c>
      <c r="G3575" t="s">
        <v>1679</v>
      </c>
      <c r="H3575" t="s">
        <v>33</v>
      </c>
      <c r="I3575">
        <v>1</v>
      </c>
      <c r="J3575" t="s">
        <v>703</v>
      </c>
      <c r="K3575">
        <v>1</v>
      </c>
    </row>
    <row r="3576" spans="1:11" x14ac:dyDescent="0.25">
      <c r="A3576" t="s">
        <v>9</v>
      </c>
      <c r="B3576" t="s">
        <v>1634</v>
      </c>
      <c r="C3576" t="s">
        <v>1671</v>
      </c>
      <c r="D3576" t="s">
        <v>703</v>
      </c>
      <c r="E3576">
        <v>8</v>
      </c>
      <c r="F3576">
        <v>906165</v>
      </c>
      <c r="G3576" t="s">
        <v>1680</v>
      </c>
      <c r="H3576" t="s">
        <v>33</v>
      </c>
      <c r="I3576">
        <v>3</v>
      </c>
      <c r="J3576" t="s">
        <v>703</v>
      </c>
      <c r="K3576">
        <v>1</v>
      </c>
    </row>
    <row r="3577" spans="1:11" x14ac:dyDescent="0.25">
      <c r="A3577" t="s">
        <v>9</v>
      </c>
      <c r="B3577" t="s">
        <v>1634</v>
      </c>
      <c r="C3577" t="s">
        <v>1671</v>
      </c>
      <c r="D3577" t="s">
        <v>703</v>
      </c>
      <c r="E3577">
        <v>8</v>
      </c>
      <c r="F3577">
        <v>909154</v>
      </c>
      <c r="G3577" t="s">
        <v>1681</v>
      </c>
      <c r="H3577" t="s">
        <v>33</v>
      </c>
      <c r="I3577">
        <v>2</v>
      </c>
      <c r="J3577" t="s">
        <v>703</v>
      </c>
      <c r="K3577">
        <v>1</v>
      </c>
    </row>
    <row r="3578" spans="1:11" x14ac:dyDescent="0.25">
      <c r="A3578" t="s">
        <v>9</v>
      </c>
      <c r="B3578" t="s">
        <v>1634</v>
      </c>
      <c r="C3578" t="s">
        <v>1671</v>
      </c>
      <c r="D3578" t="s">
        <v>703</v>
      </c>
      <c r="E3578">
        <v>8</v>
      </c>
      <c r="F3578">
        <v>909191</v>
      </c>
      <c r="G3578" t="s">
        <v>1682</v>
      </c>
      <c r="H3578" t="s">
        <v>33</v>
      </c>
      <c r="I3578">
        <v>2</v>
      </c>
      <c r="J3578" t="s">
        <v>703</v>
      </c>
      <c r="K3578">
        <v>1</v>
      </c>
    </row>
    <row r="3579" spans="1:11" x14ac:dyDescent="0.25">
      <c r="A3579" t="s">
        <v>9</v>
      </c>
      <c r="B3579" t="s">
        <v>1634</v>
      </c>
      <c r="C3579" t="s">
        <v>1671</v>
      </c>
      <c r="D3579" t="s">
        <v>703</v>
      </c>
      <c r="E3579">
        <v>8</v>
      </c>
      <c r="F3579">
        <v>914708</v>
      </c>
      <c r="G3579" t="s">
        <v>1683</v>
      </c>
      <c r="H3579" t="s">
        <v>33</v>
      </c>
      <c r="I3579">
        <v>5</v>
      </c>
      <c r="J3579" t="s">
        <v>703</v>
      </c>
      <c r="K3579">
        <v>1</v>
      </c>
    </row>
    <row r="3580" spans="1:11" x14ac:dyDescent="0.25">
      <c r="A3580" t="s">
        <v>9</v>
      </c>
      <c r="B3580" t="s">
        <v>1634</v>
      </c>
      <c r="C3580" t="s">
        <v>1671</v>
      </c>
      <c r="D3580" t="s">
        <v>703</v>
      </c>
      <c r="E3580">
        <v>8</v>
      </c>
      <c r="F3580">
        <v>916754</v>
      </c>
      <c r="G3580" t="s">
        <v>1684</v>
      </c>
      <c r="H3580" t="s">
        <v>33</v>
      </c>
      <c r="I3580">
        <v>15</v>
      </c>
      <c r="J3580" t="s">
        <v>703</v>
      </c>
      <c r="K3580">
        <v>1</v>
      </c>
    </row>
    <row r="3581" spans="1:11" x14ac:dyDescent="0.25">
      <c r="A3581" t="s">
        <v>9</v>
      </c>
      <c r="B3581" t="s">
        <v>1634</v>
      </c>
      <c r="C3581" t="s">
        <v>1671</v>
      </c>
      <c r="D3581" t="s">
        <v>703</v>
      </c>
      <c r="E3581">
        <v>8</v>
      </c>
      <c r="F3581">
        <v>923285</v>
      </c>
      <c r="G3581" t="s">
        <v>1685</v>
      </c>
      <c r="H3581" t="s">
        <v>33</v>
      </c>
      <c r="I3581">
        <v>3</v>
      </c>
      <c r="J3581" t="s">
        <v>703</v>
      </c>
      <c r="K3581">
        <v>1</v>
      </c>
    </row>
    <row r="3582" spans="1:11" x14ac:dyDescent="0.25">
      <c r="A3582" t="s">
        <v>9</v>
      </c>
      <c r="B3582" t="s">
        <v>1634</v>
      </c>
      <c r="C3582" t="s">
        <v>1671</v>
      </c>
      <c r="D3582" t="s">
        <v>703</v>
      </c>
      <c r="E3582">
        <v>8</v>
      </c>
      <c r="F3582">
        <v>923515</v>
      </c>
      <c r="G3582" t="s">
        <v>1686</v>
      </c>
      <c r="H3582" t="s">
        <v>33</v>
      </c>
      <c r="I3582">
        <v>2</v>
      </c>
      <c r="J3582" t="s">
        <v>703</v>
      </c>
      <c r="K3582">
        <v>1</v>
      </c>
    </row>
    <row r="3583" spans="1:11" x14ac:dyDescent="0.25">
      <c r="A3583" t="s">
        <v>9</v>
      </c>
      <c r="B3583" t="s">
        <v>1634</v>
      </c>
      <c r="C3583" t="s">
        <v>1671</v>
      </c>
      <c r="D3583" t="s">
        <v>703</v>
      </c>
      <c r="E3583">
        <v>8</v>
      </c>
      <c r="F3583">
        <v>923527</v>
      </c>
      <c r="G3583" t="s">
        <v>1687</v>
      </c>
      <c r="H3583" t="s">
        <v>33</v>
      </c>
      <c r="I3583">
        <v>4</v>
      </c>
      <c r="J3583" t="s">
        <v>703</v>
      </c>
      <c r="K3583">
        <v>1</v>
      </c>
    </row>
    <row r="3584" spans="1:11" x14ac:dyDescent="0.25">
      <c r="A3584" t="s">
        <v>9</v>
      </c>
      <c r="B3584" t="s">
        <v>1634</v>
      </c>
      <c r="C3584" t="s">
        <v>1671</v>
      </c>
      <c r="D3584" t="s">
        <v>703</v>
      </c>
      <c r="E3584">
        <v>8</v>
      </c>
      <c r="F3584">
        <v>923540</v>
      </c>
      <c r="G3584" t="s">
        <v>1688</v>
      </c>
      <c r="H3584" t="s">
        <v>33</v>
      </c>
      <c r="I3584">
        <v>1</v>
      </c>
      <c r="J3584" t="s">
        <v>703</v>
      </c>
      <c r="K3584">
        <v>1</v>
      </c>
    </row>
    <row r="3585" spans="1:11" x14ac:dyDescent="0.25">
      <c r="A3585" t="s">
        <v>9</v>
      </c>
      <c r="B3585" t="s">
        <v>1634</v>
      </c>
      <c r="C3585" t="s">
        <v>1689</v>
      </c>
      <c r="D3585" t="s">
        <v>703</v>
      </c>
      <c r="E3585">
        <v>6</v>
      </c>
      <c r="F3585">
        <v>458272</v>
      </c>
      <c r="G3585" t="s">
        <v>1690</v>
      </c>
      <c r="H3585" t="s">
        <v>33</v>
      </c>
      <c r="I3585">
        <v>1</v>
      </c>
      <c r="J3585" t="s">
        <v>703</v>
      </c>
      <c r="K3585">
        <v>1</v>
      </c>
    </row>
    <row r="3586" spans="1:11" x14ac:dyDescent="0.25">
      <c r="A3586" t="s">
        <v>9</v>
      </c>
      <c r="B3586" t="s">
        <v>1634</v>
      </c>
      <c r="C3586" t="s">
        <v>1689</v>
      </c>
      <c r="D3586" t="s">
        <v>703</v>
      </c>
      <c r="E3586">
        <v>8</v>
      </c>
      <c r="F3586">
        <v>2902</v>
      </c>
      <c r="G3586" t="s">
        <v>448</v>
      </c>
      <c r="H3586" t="s">
        <v>33</v>
      </c>
      <c r="I3586">
        <v>4</v>
      </c>
      <c r="J3586" t="s">
        <v>703</v>
      </c>
      <c r="K3586">
        <v>1</v>
      </c>
    </row>
    <row r="3587" spans="1:11" x14ac:dyDescent="0.25">
      <c r="A3587" t="s">
        <v>9</v>
      </c>
      <c r="B3587" t="s">
        <v>1634</v>
      </c>
      <c r="C3587" t="s">
        <v>1689</v>
      </c>
      <c r="D3587" t="s">
        <v>703</v>
      </c>
      <c r="E3587">
        <v>8</v>
      </c>
      <c r="F3587">
        <v>2914</v>
      </c>
      <c r="G3587" t="s">
        <v>1691</v>
      </c>
      <c r="H3587" t="s">
        <v>33</v>
      </c>
      <c r="I3587">
        <v>2</v>
      </c>
      <c r="J3587" t="s">
        <v>703</v>
      </c>
      <c r="K3587">
        <v>1</v>
      </c>
    </row>
    <row r="3588" spans="1:11" x14ac:dyDescent="0.25">
      <c r="A3588" t="s">
        <v>9</v>
      </c>
      <c r="B3588" t="s">
        <v>1634</v>
      </c>
      <c r="C3588" t="s">
        <v>1689</v>
      </c>
      <c r="D3588" t="s">
        <v>703</v>
      </c>
      <c r="E3588">
        <v>8</v>
      </c>
      <c r="F3588">
        <v>2951</v>
      </c>
      <c r="G3588" t="s">
        <v>1692</v>
      </c>
      <c r="H3588" t="s">
        <v>33</v>
      </c>
      <c r="I3588">
        <v>1</v>
      </c>
      <c r="J3588" t="s">
        <v>703</v>
      </c>
      <c r="K3588">
        <v>1</v>
      </c>
    </row>
    <row r="3589" spans="1:11" x14ac:dyDescent="0.25">
      <c r="A3589" t="s">
        <v>9</v>
      </c>
      <c r="B3589" t="s">
        <v>1634</v>
      </c>
      <c r="C3589" t="s">
        <v>1689</v>
      </c>
      <c r="D3589" t="s">
        <v>703</v>
      </c>
      <c r="E3589">
        <v>8</v>
      </c>
      <c r="F3589">
        <v>40332</v>
      </c>
      <c r="G3589" t="s">
        <v>1695</v>
      </c>
      <c r="H3589" t="s">
        <v>33</v>
      </c>
      <c r="I3589">
        <v>1</v>
      </c>
      <c r="J3589" t="s">
        <v>703</v>
      </c>
      <c r="K3589">
        <v>1</v>
      </c>
    </row>
    <row r="3590" spans="1:11" x14ac:dyDescent="0.25">
      <c r="A3590" t="s">
        <v>9</v>
      </c>
      <c r="B3590" t="s">
        <v>1634</v>
      </c>
      <c r="C3590" t="s">
        <v>1689</v>
      </c>
      <c r="D3590" t="s">
        <v>703</v>
      </c>
      <c r="E3590">
        <v>8</v>
      </c>
      <c r="F3590">
        <v>46224</v>
      </c>
      <c r="G3590" t="s">
        <v>1696</v>
      </c>
      <c r="H3590" t="s">
        <v>33</v>
      </c>
      <c r="I3590">
        <v>4</v>
      </c>
      <c r="J3590" t="s">
        <v>703</v>
      </c>
      <c r="K3590">
        <v>1</v>
      </c>
    </row>
    <row r="3591" spans="1:11" x14ac:dyDescent="0.25">
      <c r="A3591" t="s">
        <v>9</v>
      </c>
      <c r="B3591" t="s">
        <v>1634</v>
      </c>
      <c r="C3591" t="s">
        <v>1689</v>
      </c>
      <c r="D3591" t="s">
        <v>703</v>
      </c>
      <c r="E3591">
        <v>8</v>
      </c>
      <c r="F3591">
        <v>46309</v>
      </c>
      <c r="G3591" t="s">
        <v>1697</v>
      </c>
      <c r="H3591" t="s">
        <v>33</v>
      </c>
      <c r="I3591">
        <v>1</v>
      </c>
      <c r="J3591" t="s">
        <v>703</v>
      </c>
      <c r="K3591">
        <v>1</v>
      </c>
    </row>
    <row r="3592" spans="1:11" x14ac:dyDescent="0.25">
      <c r="A3592" t="s">
        <v>9</v>
      </c>
      <c r="B3592" t="s">
        <v>1634</v>
      </c>
      <c r="C3592" t="s">
        <v>1689</v>
      </c>
      <c r="D3592" t="s">
        <v>703</v>
      </c>
      <c r="E3592">
        <v>8</v>
      </c>
      <c r="F3592">
        <v>48690</v>
      </c>
      <c r="G3592" t="s">
        <v>1698</v>
      </c>
      <c r="H3592" t="s">
        <v>33</v>
      </c>
      <c r="I3592">
        <v>1</v>
      </c>
      <c r="J3592" t="s">
        <v>703</v>
      </c>
      <c r="K3592">
        <v>1</v>
      </c>
    </row>
    <row r="3593" spans="1:11" x14ac:dyDescent="0.25">
      <c r="A3593" t="s">
        <v>9</v>
      </c>
      <c r="B3593" t="s">
        <v>1634</v>
      </c>
      <c r="C3593" t="s">
        <v>1689</v>
      </c>
      <c r="D3593" t="s">
        <v>703</v>
      </c>
      <c r="E3593">
        <v>8</v>
      </c>
      <c r="F3593">
        <v>921312</v>
      </c>
      <c r="G3593" t="s">
        <v>1701</v>
      </c>
      <c r="H3593" t="s">
        <v>33</v>
      </c>
      <c r="I3593">
        <v>3</v>
      </c>
      <c r="J3593" t="s">
        <v>703</v>
      </c>
      <c r="K3593">
        <v>1</v>
      </c>
    </row>
    <row r="3594" spans="1:11" x14ac:dyDescent="0.25">
      <c r="A3594" t="s">
        <v>9</v>
      </c>
      <c r="B3594" t="s">
        <v>1634</v>
      </c>
      <c r="C3594" t="s">
        <v>1702</v>
      </c>
      <c r="D3594" t="s">
        <v>703</v>
      </c>
      <c r="E3594">
        <v>8</v>
      </c>
      <c r="F3594">
        <v>2948</v>
      </c>
      <c r="G3594" t="s">
        <v>1703</v>
      </c>
      <c r="H3594" t="s">
        <v>33</v>
      </c>
      <c r="I3594">
        <v>1</v>
      </c>
      <c r="J3594" t="s">
        <v>703</v>
      </c>
      <c r="K3594">
        <v>1</v>
      </c>
    </row>
    <row r="3595" spans="1:11" x14ac:dyDescent="0.25">
      <c r="A3595" t="s">
        <v>9</v>
      </c>
      <c r="B3595" t="s">
        <v>1634</v>
      </c>
      <c r="C3595" t="s">
        <v>1702</v>
      </c>
      <c r="D3595" t="s">
        <v>703</v>
      </c>
      <c r="E3595">
        <v>8</v>
      </c>
      <c r="F3595">
        <v>2999</v>
      </c>
      <c r="G3595" t="s">
        <v>1704</v>
      </c>
      <c r="H3595" t="s">
        <v>33</v>
      </c>
      <c r="I3595">
        <v>5</v>
      </c>
      <c r="J3595" t="s">
        <v>703</v>
      </c>
      <c r="K3595">
        <v>1</v>
      </c>
    </row>
    <row r="3596" spans="1:11" x14ac:dyDescent="0.25">
      <c r="A3596" t="s">
        <v>9</v>
      </c>
      <c r="B3596" t="s">
        <v>1634</v>
      </c>
      <c r="C3596" t="s">
        <v>1702</v>
      </c>
      <c r="D3596" t="s">
        <v>703</v>
      </c>
      <c r="E3596">
        <v>8</v>
      </c>
      <c r="F3596">
        <v>36785</v>
      </c>
      <c r="G3596" t="s">
        <v>1705</v>
      </c>
      <c r="H3596" t="s">
        <v>33</v>
      </c>
      <c r="I3596">
        <v>2</v>
      </c>
      <c r="J3596" t="s">
        <v>703</v>
      </c>
      <c r="K3596">
        <v>1</v>
      </c>
    </row>
    <row r="3597" spans="1:11" x14ac:dyDescent="0.25">
      <c r="A3597" t="s">
        <v>9</v>
      </c>
      <c r="B3597" t="s">
        <v>1634</v>
      </c>
      <c r="C3597" t="s">
        <v>1702</v>
      </c>
      <c r="D3597" t="s">
        <v>703</v>
      </c>
      <c r="E3597">
        <v>8</v>
      </c>
      <c r="F3597">
        <v>44301</v>
      </c>
      <c r="G3597" t="s">
        <v>1707</v>
      </c>
      <c r="H3597" t="s">
        <v>33</v>
      </c>
      <c r="I3597">
        <v>1</v>
      </c>
      <c r="J3597" t="s">
        <v>703</v>
      </c>
      <c r="K3597">
        <v>1</v>
      </c>
    </row>
    <row r="3598" spans="1:11" x14ac:dyDescent="0.25">
      <c r="A3598" t="s">
        <v>9</v>
      </c>
      <c r="B3598" t="s">
        <v>1634</v>
      </c>
      <c r="C3598" t="s">
        <v>1702</v>
      </c>
      <c r="D3598" t="s">
        <v>703</v>
      </c>
      <c r="E3598">
        <v>8</v>
      </c>
      <c r="F3598">
        <v>900060</v>
      </c>
      <c r="G3598" t="s">
        <v>1709</v>
      </c>
      <c r="H3598" t="s">
        <v>33</v>
      </c>
      <c r="I3598">
        <v>2</v>
      </c>
      <c r="J3598" t="s">
        <v>703</v>
      </c>
      <c r="K3598">
        <v>1</v>
      </c>
    </row>
    <row r="3599" spans="1:11" x14ac:dyDescent="0.25">
      <c r="A3599" t="s">
        <v>9</v>
      </c>
      <c r="B3599" t="s">
        <v>1634</v>
      </c>
      <c r="C3599" t="s">
        <v>1702</v>
      </c>
      <c r="D3599" t="s">
        <v>703</v>
      </c>
      <c r="E3599">
        <v>8</v>
      </c>
      <c r="F3599">
        <v>902834</v>
      </c>
      <c r="G3599" t="s">
        <v>1710</v>
      </c>
      <c r="H3599" t="s">
        <v>33</v>
      </c>
      <c r="I3599">
        <v>5</v>
      </c>
      <c r="J3599" t="s">
        <v>703</v>
      </c>
      <c r="K3599">
        <v>1</v>
      </c>
    </row>
    <row r="3600" spans="1:11" x14ac:dyDescent="0.25">
      <c r="A3600" t="s">
        <v>9</v>
      </c>
      <c r="B3600" t="s">
        <v>1634</v>
      </c>
      <c r="C3600" t="s">
        <v>1702</v>
      </c>
      <c r="D3600" t="s">
        <v>703</v>
      </c>
      <c r="E3600">
        <v>8</v>
      </c>
      <c r="F3600">
        <v>909178</v>
      </c>
      <c r="G3600" t="s">
        <v>1711</v>
      </c>
      <c r="H3600" t="s">
        <v>33</v>
      </c>
      <c r="I3600">
        <v>1</v>
      </c>
      <c r="J3600" t="s">
        <v>703</v>
      </c>
      <c r="K3600">
        <v>1</v>
      </c>
    </row>
    <row r="3601" spans="1:11" x14ac:dyDescent="0.25">
      <c r="A3601" t="s">
        <v>9</v>
      </c>
      <c r="B3601" t="s">
        <v>1634</v>
      </c>
      <c r="C3601" t="s">
        <v>1702</v>
      </c>
      <c r="D3601" t="s">
        <v>703</v>
      </c>
      <c r="E3601">
        <v>8</v>
      </c>
      <c r="F3601">
        <v>910259</v>
      </c>
      <c r="G3601" t="s">
        <v>1712</v>
      </c>
      <c r="H3601" t="s">
        <v>33</v>
      </c>
      <c r="I3601">
        <v>8</v>
      </c>
      <c r="J3601" t="s">
        <v>703</v>
      </c>
      <c r="K3601">
        <v>1</v>
      </c>
    </row>
    <row r="3602" spans="1:11" x14ac:dyDescent="0.25">
      <c r="A3602" t="s">
        <v>9</v>
      </c>
      <c r="B3602" t="s">
        <v>1634</v>
      </c>
      <c r="C3602" t="s">
        <v>1702</v>
      </c>
      <c r="D3602" t="s">
        <v>703</v>
      </c>
      <c r="E3602">
        <v>8</v>
      </c>
      <c r="F3602">
        <v>925202</v>
      </c>
      <c r="G3602" t="s">
        <v>1716</v>
      </c>
      <c r="H3602" t="s">
        <v>33</v>
      </c>
      <c r="I3602">
        <v>1</v>
      </c>
      <c r="J3602" t="s">
        <v>703</v>
      </c>
      <c r="K3602">
        <v>1</v>
      </c>
    </row>
    <row r="3603" spans="1:11" x14ac:dyDescent="0.25">
      <c r="A3603" t="s">
        <v>9</v>
      </c>
      <c r="B3603" t="s">
        <v>1717</v>
      </c>
      <c r="C3603" t="s">
        <v>1718</v>
      </c>
      <c r="D3603" t="s">
        <v>703</v>
      </c>
      <c r="E3603">
        <v>8</v>
      </c>
      <c r="F3603">
        <v>36812</v>
      </c>
      <c r="G3603" t="s">
        <v>1719</v>
      </c>
      <c r="H3603" t="s">
        <v>33</v>
      </c>
      <c r="I3603">
        <v>1</v>
      </c>
      <c r="J3603" t="s">
        <v>703</v>
      </c>
      <c r="K3603">
        <v>1</v>
      </c>
    </row>
    <row r="3604" spans="1:11" x14ac:dyDescent="0.25">
      <c r="A3604" t="s">
        <v>9</v>
      </c>
      <c r="B3604" t="s">
        <v>1717</v>
      </c>
      <c r="C3604" t="s">
        <v>1718</v>
      </c>
      <c r="D3604" t="s">
        <v>703</v>
      </c>
      <c r="E3604">
        <v>8</v>
      </c>
      <c r="F3604">
        <v>267971</v>
      </c>
      <c r="G3604" t="s">
        <v>1720</v>
      </c>
      <c r="H3604" t="s">
        <v>33</v>
      </c>
      <c r="I3604">
        <v>4</v>
      </c>
      <c r="J3604" t="s">
        <v>703</v>
      </c>
      <c r="K3604">
        <v>1</v>
      </c>
    </row>
    <row r="3605" spans="1:11" x14ac:dyDescent="0.25">
      <c r="A3605" t="s">
        <v>9</v>
      </c>
      <c r="B3605" t="s">
        <v>1717</v>
      </c>
      <c r="C3605" t="s">
        <v>1718</v>
      </c>
      <c r="D3605" t="s">
        <v>703</v>
      </c>
      <c r="E3605">
        <v>8</v>
      </c>
      <c r="F3605">
        <v>268276</v>
      </c>
      <c r="G3605" t="s">
        <v>1721</v>
      </c>
      <c r="H3605" t="s">
        <v>33</v>
      </c>
      <c r="I3605">
        <v>1</v>
      </c>
      <c r="J3605" t="s">
        <v>703</v>
      </c>
      <c r="K3605">
        <v>1</v>
      </c>
    </row>
    <row r="3606" spans="1:11" x14ac:dyDescent="0.25">
      <c r="A3606" t="s">
        <v>9</v>
      </c>
      <c r="B3606" t="s">
        <v>1717</v>
      </c>
      <c r="C3606" t="s">
        <v>1718</v>
      </c>
      <c r="D3606" t="s">
        <v>703</v>
      </c>
      <c r="E3606">
        <v>8</v>
      </c>
      <c r="F3606">
        <v>438112</v>
      </c>
      <c r="G3606" t="s">
        <v>1722</v>
      </c>
      <c r="H3606" t="s">
        <v>33</v>
      </c>
      <c r="I3606">
        <v>16</v>
      </c>
      <c r="J3606" t="s">
        <v>703</v>
      </c>
      <c r="K3606">
        <v>1</v>
      </c>
    </row>
    <row r="3607" spans="1:11" x14ac:dyDescent="0.25">
      <c r="A3607" t="s">
        <v>9</v>
      </c>
      <c r="B3607" t="s">
        <v>1717</v>
      </c>
      <c r="C3607" t="s">
        <v>1718</v>
      </c>
      <c r="D3607" t="s">
        <v>703</v>
      </c>
      <c r="E3607">
        <v>8</v>
      </c>
      <c r="F3607">
        <v>902627</v>
      </c>
      <c r="G3607" t="s">
        <v>1723</v>
      </c>
      <c r="H3607" t="s">
        <v>33</v>
      </c>
      <c r="I3607">
        <v>1</v>
      </c>
      <c r="J3607" t="s">
        <v>703</v>
      </c>
      <c r="K3607">
        <v>1</v>
      </c>
    </row>
    <row r="3608" spans="1:11" x14ac:dyDescent="0.25">
      <c r="A3608" t="s">
        <v>9</v>
      </c>
      <c r="B3608" t="s">
        <v>1717</v>
      </c>
      <c r="C3608" t="s">
        <v>1718</v>
      </c>
      <c r="D3608" t="s">
        <v>703</v>
      </c>
      <c r="E3608">
        <v>8</v>
      </c>
      <c r="F3608">
        <v>902724</v>
      </c>
      <c r="G3608" t="s">
        <v>1724</v>
      </c>
      <c r="H3608" t="s">
        <v>33</v>
      </c>
      <c r="I3608">
        <v>11</v>
      </c>
      <c r="J3608" t="s">
        <v>703</v>
      </c>
      <c r="K3608">
        <v>1</v>
      </c>
    </row>
    <row r="3609" spans="1:11" x14ac:dyDescent="0.25">
      <c r="A3609" t="s">
        <v>9</v>
      </c>
      <c r="B3609" t="s">
        <v>1717</v>
      </c>
      <c r="C3609" t="s">
        <v>1718</v>
      </c>
      <c r="D3609" t="s">
        <v>703</v>
      </c>
      <c r="E3609">
        <v>8</v>
      </c>
      <c r="F3609">
        <v>904296</v>
      </c>
      <c r="G3609" t="s">
        <v>1726</v>
      </c>
      <c r="H3609" t="s">
        <v>33</v>
      </c>
      <c r="I3609">
        <v>8</v>
      </c>
      <c r="J3609" t="s">
        <v>703</v>
      </c>
      <c r="K3609">
        <v>1</v>
      </c>
    </row>
    <row r="3610" spans="1:11" x14ac:dyDescent="0.25">
      <c r="A3610" t="s">
        <v>9</v>
      </c>
      <c r="B3610" t="s">
        <v>1717</v>
      </c>
      <c r="C3610" t="s">
        <v>1718</v>
      </c>
      <c r="D3610" t="s">
        <v>703</v>
      </c>
      <c r="E3610">
        <v>8</v>
      </c>
      <c r="F3610">
        <v>904922</v>
      </c>
      <c r="G3610" t="s">
        <v>1728</v>
      </c>
      <c r="H3610" t="s">
        <v>33</v>
      </c>
      <c r="I3610">
        <v>1</v>
      </c>
      <c r="J3610" t="s">
        <v>703</v>
      </c>
      <c r="K3610">
        <v>1</v>
      </c>
    </row>
    <row r="3611" spans="1:11" x14ac:dyDescent="0.25">
      <c r="A3611" t="s">
        <v>9</v>
      </c>
      <c r="B3611" t="s">
        <v>1717</v>
      </c>
      <c r="C3611" t="s">
        <v>1718</v>
      </c>
      <c r="D3611" t="s">
        <v>703</v>
      </c>
      <c r="E3611">
        <v>8</v>
      </c>
      <c r="F3611">
        <v>906177</v>
      </c>
      <c r="G3611" t="s">
        <v>1729</v>
      </c>
      <c r="H3611" t="s">
        <v>33</v>
      </c>
      <c r="I3611">
        <v>2</v>
      </c>
      <c r="J3611" t="s">
        <v>703</v>
      </c>
      <c r="K3611">
        <v>1</v>
      </c>
    </row>
    <row r="3612" spans="1:11" x14ac:dyDescent="0.25">
      <c r="A3612" t="s">
        <v>9</v>
      </c>
      <c r="B3612" t="s">
        <v>1717</v>
      </c>
      <c r="C3612" t="s">
        <v>1718</v>
      </c>
      <c r="D3612" t="s">
        <v>703</v>
      </c>
      <c r="E3612">
        <v>8</v>
      </c>
      <c r="F3612">
        <v>907017</v>
      </c>
      <c r="G3612" t="s">
        <v>1730</v>
      </c>
      <c r="H3612" t="s">
        <v>33</v>
      </c>
      <c r="I3612">
        <v>3</v>
      </c>
      <c r="J3612" t="s">
        <v>703</v>
      </c>
      <c r="K3612">
        <v>1</v>
      </c>
    </row>
    <row r="3613" spans="1:11" x14ac:dyDescent="0.25">
      <c r="A3613" t="s">
        <v>9</v>
      </c>
      <c r="B3613" t="s">
        <v>1717</v>
      </c>
      <c r="C3613" t="s">
        <v>1718</v>
      </c>
      <c r="D3613" t="s">
        <v>703</v>
      </c>
      <c r="E3613">
        <v>8</v>
      </c>
      <c r="F3613">
        <v>908368</v>
      </c>
      <c r="G3613" t="s">
        <v>1731</v>
      </c>
      <c r="H3613" t="s">
        <v>33</v>
      </c>
      <c r="I3613">
        <v>15</v>
      </c>
      <c r="J3613" t="s">
        <v>703</v>
      </c>
      <c r="K3613">
        <v>1</v>
      </c>
    </row>
    <row r="3614" spans="1:11" x14ac:dyDescent="0.25">
      <c r="A3614" t="s">
        <v>9</v>
      </c>
      <c r="B3614" t="s">
        <v>1717</v>
      </c>
      <c r="C3614" t="s">
        <v>1718</v>
      </c>
      <c r="D3614" t="s">
        <v>703</v>
      </c>
      <c r="E3614">
        <v>8</v>
      </c>
      <c r="F3614">
        <v>920277</v>
      </c>
      <c r="G3614" t="s">
        <v>1732</v>
      </c>
      <c r="H3614" t="s">
        <v>33</v>
      </c>
      <c r="I3614">
        <v>1</v>
      </c>
      <c r="J3614" t="s">
        <v>703</v>
      </c>
      <c r="K3614">
        <v>1</v>
      </c>
    </row>
    <row r="3615" spans="1:11" x14ac:dyDescent="0.25">
      <c r="A3615" t="s">
        <v>9</v>
      </c>
      <c r="B3615" t="s">
        <v>1717</v>
      </c>
      <c r="C3615" t="s">
        <v>1718</v>
      </c>
      <c r="D3615" t="s">
        <v>703</v>
      </c>
      <c r="E3615">
        <v>8</v>
      </c>
      <c r="F3615">
        <v>922900</v>
      </c>
      <c r="G3615" t="s">
        <v>1733</v>
      </c>
      <c r="H3615" t="s">
        <v>33</v>
      </c>
      <c r="I3615">
        <v>11</v>
      </c>
      <c r="J3615" t="s">
        <v>703</v>
      </c>
      <c r="K3615">
        <v>1</v>
      </c>
    </row>
    <row r="3616" spans="1:11" x14ac:dyDescent="0.25">
      <c r="A3616" t="s">
        <v>9</v>
      </c>
      <c r="B3616" t="s">
        <v>1717</v>
      </c>
      <c r="C3616" t="s">
        <v>1718</v>
      </c>
      <c r="D3616" t="s">
        <v>703</v>
      </c>
      <c r="E3616">
        <v>8</v>
      </c>
      <c r="F3616">
        <v>926048</v>
      </c>
      <c r="G3616" t="s">
        <v>1734</v>
      </c>
      <c r="H3616" t="s">
        <v>33</v>
      </c>
      <c r="I3616">
        <v>4</v>
      </c>
      <c r="J3616" t="s">
        <v>703</v>
      </c>
      <c r="K3616">
        <v>1</v>
      </c>
    </row>
    <row r="3617" spans="1:11" x14ac:dyDescent="0.25">
      <c r="A3617" t="s">
        <v>9</v>
      </c>
      <c r="B3617" t="s">
        <v>1717</v>
      </c>
      <c r="C3617" t="s">
        <v>1735</v>
      </c>
      <c r="D3617" t="s">
        <v>703</v>
      </c>
      <c r="E3617">
        <v>8</v>
      </c>
      <c r="F3617">
        <v>3141</v>
      </c>
      <c r="G3617" t="s">
        <v>1736</v>
      </c>
      <c r="H3617" t="s">
        <v>33</v>
      </c>
      <c r="I3617">
        <v>3</v>
      </c>
      <c r="J3617" t="s">
        <v>703</v>
      </c>
      <c r="K3617">
        <v>1</v>
      </c>
    </row>
    <row r="3618" spans="1:11" x14ac:dyDescent="0.25">
      <c r="A3618" t="s">
        <v>9</v>
      </c>
      <c r="B3618" t="s">
        <v>1717</v>
      </c>
      <c r="C3618" t="s">
        <v>1735</v>
      </c>
      <c r="D3618" t="s">
        <v>703</v>
      </c>
      <c r="E3618">
        <v>8</v>
      </c>
      <c r="F3618">
        <v>3256</v>
      </c>
      <c r="G3618" t="s">
        <v>1737</v>
      </c>
      <c r="H3618" t="s">
        <v>33</v>
      </c>
      <c r="I3618">
        <v>4</v>
      </c>
      <c r="J3618" t="s">
        <v>703</v>
      </c>
      <c r="K3618">
        <v>1</v>
      </c>
    </row>
    <row r="3619" spans="1:11" x14ac:dyDescent="0.25">
      <c r="A3619" t="s">
        <v>9</v>
      </c>
      <c r="B3619" t="s">
        <v>1717</v>
      </c>
      <c r="C3619" t="s">
        <v>1735</v>
      </c>
      <c r="D3619" t="s">
        <v>703</v>
      </c>
      <c r="E3619">
        <v>8</v>
      </c>
      <c r="F3619">
        <v>3268</v>
      </c>
      <c r="G3619" t="s">
        <v>1738</v>
      </c>
      <c r="H3619" t="s">
        <v>33</v>
      </c>
      <c r="I3619">
        <v>3</v>
      </c>
      <c r="J3619" t="s">
        <v>703</v>
      </c>
      <c r="K3619">
        <v>1</v>
      </c>
    </row>
    <row r="3620" spans="1:11" x14ac:dyDescent="0.25">
      <c r="A3620" t="s">
        <v>9</v>
      </c>
      <c r="B3620" t="s">
        <v>1717</v>
      </c>
      <c r="C3620" t="s">
        <v>1735</v>
      </c>
      <c r="D3620" t="s">
        <v>703</v>
      </c>
      <c r="E3620">
        <v>8</v>
      </c>
      <c r="F3620">
        <v>37060</v>
      </c>
      <c r="G3620" t="s">
        <v>1740</v>
      </c>
      <c r="H3620" t="s">
        <v>33</v>
      </c>
      <c r="I3620">
        <v>7</v>
      </c>
      <c r="J3620" t="s">
        <v>703</v>
      </c>
      <c r="K3620">
        <v>1</v>
      </c>
    </row>
    <row r="3621" spans="1:11" x14ac:dyDescent="0.25">
      <c r="A3621" t="s">
        <v>9</v>
      </c>
      <c r="B3621" t="s">
        <v>1717</v>
      </c>
      <c r="C3621" t="s">
        <v>1735</v>
      </c>
      <c r="D3621" t="s">
        <v>703</v>
      </c>
      <c r="E3621">
        <v>8</v>
      </c>
      <c r="F3621">
        <v>904302</v>
      </c>
      <c r="G3621" t="s">
        <v>1743</v>
      </c>
      <c r="H3621" t="s">
        <v>33</v>
      </c>
      <c r="I3621">
        <v>2</v>
      </c>
      <c r="J3621" t="s">
        <v>703</v>
      </c>
      <c r="K3621">
        <v>1</v>
      </c>
    </row>
    <row r="3622" spans="1:11" x14ac:dyDescent="0.25">
      <c r="A3622" t="s">
        <v>9</v>
      </c>
      <c r="B3622" t="s">
        <v>1717</v>
      </c>
      <c r="C3622" t="s">
        <v>1735</v>
      </c>
      <c r="D3622" t="s">
        <v>703</v>
      </c>
      <c r="E3622">
        <v>8</v>
      </c>
      <c r="F3622">
        <v>904867</v>
      </c>
      <c r="G3622" t="s">
        <v>1745</v>
      </c>
      <c r="H3622" t="s">
        <v>33</v>
      </c>
      <c r="I3622">
        <v>2</v>
      </c>
      <c r="J3622" t="s">
        <v>703</v>
      </c>
      <c r="K3622">
        <v>1</v>
      </c>
    </row>
    <row r="3623" spans="1:11" x14ac:dyDescent="0.25">
      <c r="A3623" t="s">
        <v>9</v>
      </c>
      <c r="B3623" t="s">
        <v>1717</v>
      </c>
      <c r="C3623" t="s">
        <v>1735</v>
      </c>
      <c r="D3623" t="s">
        <v>703</v>
      </c>
      <c r="E3623">
        <v>8</v>
      </c>
      <c r="F3623">
        <v>906189</v>
      </c>
      <c r="G3623" t="s">
        <v>1746</v>
      </c>
      <c r="H3623" t="s">
        <v>33</v>
      </c>
      <c r="I3623">
        <v>1</v>
      </c>
      <c r="J3623" t="s">
        <v>703</v>
      </c>
      <c r="K3623">
        <v>1</v>
      </c>
    </row>
    <row r="3624" spans="1:11" x14ac:dyDescent="0.25">
      <c r="A3624" t="s">
        <v>9</v>
      </c>
      <c r="B3624" t="s">
        <v>1717</v>
      </c>
      <c r="C3624" t="s">
        <v>1735</v>
      </c>
      <c r="D3624" t="s">
        <v>703</v>
      </c>
      <c r="E3624">
        <v>8</v>
      </c>
      <c r="F3624">
        <v>914721</v>
      </c>
      <c r="G3624" t="s">
        <v>1749</v>
      </c>
      <c r="H3624" t="s">
        <v>33</v>
      </c>
      <c r="I3624">
        <v>8</v>
      </c>
      <c r="J3624" t="s">
        <v>703</v>
      </c>
      <c r="K3624">
        <v>1</v>
      </c>
    </row>
    <row r="3625" spans="1:11" x14ac:dyDescent="0.25">
      <c r="A3625" t="s">
        <v>9</v>
      </c>
      <c r="B3625" t="s">
        <v>1717</v>
      </c>
      <c r="C3625" t="s">
        <v>1750</v>
      </c>
      <c r="D3625" t="s">
        <v>703</v>
      </c>
      <c r="E3625">
        <v>8</v>
      </c>
      <c r="F3625">
        <v>3323</v>
      </c>
      <c r="G3625" t="s">
        <v>1751</v>
      </c>
      <c r="H3625" t="s">
        <v>33</v>
      </c>
      <c r="I3625">
        <v>1</v>
      </c>
      <c r="J3625" t="s">
        <v>703</v>
      </c>
      <c r="K3625">
        <v>1</v>
      </c>
    </row>
    <row r="3626" spans="1:11" x14ac:dyDescent="0.25">
      <c r="A3626" t="s">
        <v>9</v>
      </c>
      <c r="B3626" t="s">
        <v>1717</v>
      </c>
      <c r="C3626" t="s">
        <v>1750</v>
      </c>
      <c r="D3626" t="s">
        <v>703</v>
      </c>
      <c r="E3626">
        <v>8</v>
      </c>
      <c r="F3626">
        <v>267983</v>
      </c>
      <c r="G3626" t="s">
        <v>1752</v>
      </c>
      <c r="H3626" t="s">
        <v>33</v>
      </c>
      <c r="I3626">
        <v>3</v>
      </c>
      <c r="J3626" t="s">
        <v>703</v>
      </c>
      <c r="K3626">
        <v>1</v>
      </c>
    </row>
    <row r="3627" spans="1:11" x14ac:dyDescent="0.25">
      <c r="A3627" t="s">
        <v>9</v>
      </c>
      <c r="B3627" t="s">
        <v>1717</v>
      </c>
      <c r="C3627" t="s">
        <v>1750</v>
      </c>
      <c r="D3627" t="s">
        <v>703</v>
      </c>
      <c r="E3627">
        <v>8</v>
      </c>
      <c r="F3627">
        <v>352573</v>
      </c>
      <c r="G3627" t="s">
        <v>1754</v>
      </c>
      <c r="H3627" t="s">
        <v>33</v>
      </c>
      <c r="I3627">
        <v>1</v>
      </c>
      <c r="J3627" t="s">
        <v>703</v>
      </c>
      <c r="K3627">
        <v>1</v>
      </c>
    </row>
    <row r="3628" spans="1:11" x14ac:dyDescent="0.25">
      <c r="A3628" t="s">
        <v>9</v>
      </c>
      <c r="B3628" t="s">
        <v>1717</v>
      </c>
      <c r="C3628" t="s">
        <v>1750</v>
      </c>
      <c r="D3628" t="s">
        <v>703</v>
      </c>
      <c r="E3628">
        <v>8</v>
      </c>
      <c r="F3628">
        <v>902615</v>
      </c>
      <c r="G3628" t="s">
        <v>1755</v>
      </c>
      <c r="H3628" t="s">
        <v>33</v>
      </c>
      <c r="I3628">
        <v>16</v>
      </c>
      <c r="J3628" t="s">
        <v>703</v>
      </c>
      <c r="K3628">
        <v>1</v>
      </c>
    </row>
    <row r="3629" spans="1:11" x14ac:dyDescent="0.25">
      <c r="A3629" t="s">
        <v>9</v>
      </c>
      <c r="B3629" t="s">
        <v>1717</v>
      </c>
      <c r="C3629" t="s">
        <v>1750</v>
      </c>
      <c r="D3629" t="s">
        <v>703</v>
      </c>
      <c r="E3629">
        <v>8</v>
      </c>
      <c r="F3629">
        <v>909166</v>
      </c>
      <c r="G3629" t="s">
        <v>1756</v>
      </c>
      <c r="H3629" t="s">
        <v>33</v>
      </c>
      <c r="I3629">
        <v>4</v>
      </c>
      <c r="J3629" t="s">
        <v>703</v>
      </c>
      <c r="K3629">
        <v>1</v>
      </c>
    </row>
    <row r="3630" spans="1:11" x14ac:dyDescent="0.25">
      <c r="A3630" t="s">
        <v>9</v>
      </c>
      <c r="B3630" t="s">
        <v>1717</v>
      </c>
      <c r="C3630" t="s">
        <v>1750</v>
      </c>
      <c r="D3630" t="s">
        <v>703</v>
      </c>
      <c r="E3630">
        <v>8</v>
      </c>
      <c r="F3630">
        <v>916730</v>
      </c>
      <c r="G3630" t="s">
        <v>1757</v>
      </c>
      <c r="H3630" t="s">
        <v>33</v>
      </c>
      <c r="I3630">
        <v>5</v>
      </c>
      <c r="J3630" t="s">
        <v>703</v>
      </c>
      <c r="K3630">
        <v>1</v>
      </c>
    </row>
    <row r="3631" spans="1:11" x14ac:dyDescent="0.25">
      <c r="A3631" t="s">
        <v>9</v>
      </c>
      <c r="B3631" t="s">
        <v>1717</v>
      </c>
      <c r="C3631" t="s">
        <v>1750</v>
      </c>
      <c r="D3631" t="s">
        <v>703</v>
      </c>
      <c r="E3631">
        <v>8</v>
      </c>
      <c r="F3631">
        <v>916742</v>
      </c>
      <c r="G3631" t="s">
        <v>1758</v>
      </c>
      <c r="H3631" t="s">
        <v>33</v>
      </c>
      <c r="I3631">
        <v>5</v>
      </c>
      <c r="J3631" t="s">
        <v>703</v>
      </c>
      <c r="K3631">
        <v>1</v>
      </c>
    </row>
    <row r="3632" spans="1:11" x14ac:dyDescent="0.25">
      <c r="A3632" t="s">
        <v>9</v>
      </c>
      <c r="B3632" t="s">
        <v>1717</v>
      </c>
      <c r="C3632" t="s">
        <v>1750</v>
      </c>
      <c r="D3632" t="s">
        <v>703</v>
      </c>
      <c r="E3632">
        <v>8</v>
      </c>
      <c r="F3632">
        <v>921464</v>
      </c>
      <c r="G3632" t="s">
        <v>1759</v>
      </c>
      <c r="H3632" t="s">
        <v>33</v>
      </c>
      <c r="I3632">
        <v>7</v>
      </c>
      <c r="J3632" t="s">
        <v>703</v>
      </c>
      <c r="K3632">
        <v>1</v>
      </c>
    </row>
    <row r="3633" spans="1:11" x14ac:dyDescent="0.25">
      <c r="A3633" t="s">
        <v>9</v>
      </c>
      <c r="B3633" t="s">
        <v>1717</v>
      </c>
      <c r="C3633" t="s">
        <v>1750</v>
      </c>
      <c r="D3633" t="s">
        <v>703</v>
      </c>
      <c r="E3633">
        <v>8</v>
      </c>
      <c r="F3633">
        <v>922146</v>
      </c>
      <c r="G3633" t="s">
        <v>1760</v>
      </c>
      <c r="H3633" t="s">
        <v>33</v>
      </c>
      <c r="I3633">
        <v>1</v>
      </c>
      <c r="J3633" t="s">
        <v>703</v>
      </c>
      <c r="K3633">
        <v>1</v>
      </c>
    </row>
    <row r="3634" spans="1:11" x14ac:dyDescent="0.25">
      <c r="A3634" t="s">
        <v>9</v>
      </c>
      <c r="B3634" t="s">
        <v>1717</v>
      </c>
      <c r="C3634" t="s">
        <v>1750</v>
      </c>
      <c r="D3634" t="s">
        <v>703</v>
      </c>
      <c r="E3634">
        <v>8</v>
      </c>
      <c r="F3634">
        <v>923047</v>
      </c>
      <c r="G3634" t="s">
        <v>1761</v>
      </c>
      <c r="H3634" t="s">
        <v>33</v>
      </c>
      <c r="I3634">
        <v>8</v>
      </c>
      <c r="J3634" t="s">
        <v>703</v>
      </c>
      <c r="K3634">
        <v>1</v>
      </c>
    </row>
    <row r="3635" spans="1:11" x14ac:dyDescent="0.25">
      <c r="A3635" t="s">
        <v>9</v>
      </c>
      <c r="B3635" t="s">
        <v>1717</v>
      </c>
      <c r="C3635" t="s">
        <v>1750</v>
      </c>
      <c r="D3635" t="s">
        <v>703</v>
      </c>
      <c r="E3635">
        <v>8</v>
      </c>
      <c r="F3635">
        <v>923266</v>
      </c>
      <c r="G3635" t="s">
        <v>1762</v>
      </c>
      <c r="H3635" t="s">
        <v>33</v>
      </c>
      <c r="I3635">
        <v>2</v>
      </c>
      <c r="J3635" t="s">
        <v>703</v>
      </c>
      <c r="K3635">
        <v>1</v>
      </c>
    </row>
    <row r="3636" spans="1:11" x14ac:dyDescent="0.25">
      <c r="A3636" t="s">
        <v>9</v>
      </c>
      <c r="B3636" t="s">
        <v>1717</v>
      </c>
      <c r="C3636" t="s">
        <v>1750</v>
      </c>
      <c r="D3636" t="s">
        <v>703</v>
      </c>
      <c r="E3636">
        <v>8</v>
      </c>
      <c r="F3636">
        <v>925412</v>
      </c>
      <c r="G3636" t="s">
        <v>1763</v>
      </c>
      <c r="H3636" t="s">
        <v>33</v>
      </c>
      <c r="I3636">
        <v>4</v>
      </c>
      <c r="J3636" t="s">
        <v>703</v>
      </c>
      <c r="K3636">
        <v>1</v>
      </c>
    </row>
    <row r="3637" spans="1:11" x14ac:dyDescent="0.25">
      <c r="A3637" t="s">
        <v>9</v>
      </c>
      <c r="B3637" t="s">
        <v>1717</v>
      </c>
      <c r="C3637" t="s">
        <v>1460</v>
      </c>
      <c r="D3637" t="s">
        <v>703</v>
      </c>
      <c r="E3637">
        <v>6</v>
      </c>
      <c r="F3637">
        <v>985089</v>
      </c>
      <c r="G3637" t="s">
        <v>1764</v>
      </c>
      <c r="H3637" t="s">
        <v>33</v>
      </c>
      <c r="I3637">
        <v>1</v>
      </c>
      <c r="J3637" t="s">
        <v>703</v>
      </c>
      <c r="K3637">
        <v>1</v>
      </c>
    </row>
    <row r="3638" spans="1:11" x14ac:dyDescent="0.25">
      <c r="A3638" t="s">
        <v>9</v>
      </c>
      <c r="B3638" t="s">
        <v>1717</v>
      </c>
      <c r="C3638" t="s">
        <v>1460</v>
      </c>
      <c r="D3638" t="s">
        <v>703</v>
      </c>
      <c r="E3638">
        <v>8</v>
      </c>
      <c r="F3638">
        <v>37047</v>
      </c>
      <c r="G3638" t="s">
        <v>1765</v>
      </c>
      <c r="H3638" t="s">
        <v>33</v>
      </c>
      <c r="I3638">
        <v>2</v>
      </c>
      <c r="J3638" t="s">
        <v>703</v>
      </c>
      <c r="K3638">
        <v>1</v>
      </c>
    </row>
    <row r="3639" spans="1:11" x14ac:dyDescent="0.25">
      <c r="A3639" t="s">
        <v>9</v>
      </c>
      <c r="B3639" t="s">
        <v>1717</v>
      </c>
      <c r="C3639" t="s">
        <v>1460</v>
      </c>
      <c r="D3639" t="s">
        <v>703</v>
      </c>
      <c r="E3639">
        <v>8</v>
      </c>
      <c r="F3639">
        <v>44325</v>
      </c>
      <c r="G3639" t="s">
        <v>1767</v>
      </c>
      <c r="H3639" t="s">
        <v>33</v>
      </c>
      <c r="I3639">
        <v>1</v>
      </c>
      <c r="J3639" t="s">
        <v>703</v>
      </c>
      <c r="K3639">
        <v>1</v>
      </c>
    </row>
    <row r="3640" spans="1:11" x14ac:dyDescent="0.25">
      <c r="A3640" t="s">
        <v>9</v>
      </c>
      <c r="B3640" t="s">
        <v>1717</v>
      </c>
      <c r="C3640" t="s">
        <v>1460</v>
      </c>
      <c r="D3640" t="s">
        <v>703</v>
      </c>
      <c r="E3640">
        <v>8</v>
      </c>
      <c r="F3640">
        <v>48665</v>
      </c>
      <c r="G3640" t="s">
        <v>1769</v>
      </c>
      <c r="H3640" t="s">
        <v>33</v>
      </c>
      <c r="I3640">
        <v>1</v>
      </c>
      <c r="J3640" t="s">
        <v>703</v>
      </c>
      <c r="K3640">
        <v>1</v>
      </c>
    </row>
    <row r="3641" spans="1:11" x14ac:dyDescent="0.25">
      <c r="A3641" t="s">
        <v>9</v>
      </c>
      <c r="B3641" t="s">
        <v>1717</v>
      </c>
      <c r="C3641" t="s">
        <v>1460</v>
      </c>
      <c r="D3641" t="s">
        <v>703</v>
      </c>
      <c r="E3641">
        <v>8</v>
      </c>
      <c r="F3641">
        <v>412173</v>
      </c>
      <c r="G3641" t="s">
        <v>1771</v>
      </c>
      <c r="H3641" t="s">
        <v>33</v>
      </c>
      <c r="I3641">
        <v>4</v>
      </c>
      <c r="J3641" t="s">
        <v>703</v>
      </c>
      <c r="K3641">
        <v>1</v>
      </c>
    </row>
    <row r="3642" spans="1:11" x14ac:dyDescent="0.25">
      <c r="A3642" t="s">
        <v>9</v>
      </c>
      <c r="B3642" t="s">
        <v>1717</v>
      </c>
      <c r="C3642" t="s">
        <v>1460</v>
      </c>
      <c r="D3642" t="s">
        <v>703</v>
      </c>
      <c r="E3642">
        <v>8</v>
      </c>
      <c r="F3642">
        <v>433482</v>
      </c>
      <c r="G3642" t="s">
        <v>1772</v>
      </c>
      <c r="H3642" t="s">
        <v>33</v>
      </c>
      <c r="I3642">
        <v>1</v>
      </c>
      <c r="J3642" t="s">
        <v>703</v>
      </c>
      <c r="K3642">
        <v>1</v>
      </c>
    </row>
    <row r="3643" spans="1:11" x14ac:dyDescent="0.25">
      <c r="A3643" t="s">
        <v>9</v>
      </c>
      <c r="B3643" t="s">
        <v>1717</v>
      </c>
      <c r="C3643" t="s">
        <v>1460</v>
      </c>
      <c r="D3643" t="s">
        <v>703</v>
      </c>
      <c r="E3643">
        <v>8</v>
      </c>
      <c r="F3643">
        <v>906207</v>
      </c>
      <c r="G3643" t="s">
        <v>1775</v>
      </c>
      <c r="H3643" t="s">
        <v>33</v>
      </c>
      <c r="I3643">
        <v>1</v>
      </c>
      <c r="J3643" t="s">
        <v>703</v>
      </c>
      <c r="K3643">
        <v>1</v>
      </c>
    </row>
    <row r="3644" spans="1:11" x14ac:dyDescent="0.25">
      <c r="A3644" t="s">
        <v>9</v>
      </c>
      <c r="B3644" t="s">
        <v>1717</v>
      </c>
      <c r="C3644" t="s">
        <v>1460</v>
      </c>
      <c r="D3644" t="s">
        <v>703</v>
      </c>
      <c r="E3644">
        <v>8</v>
      </c>
      <c r="F3644">
        <v>906967</v>
      </c>
      <c r="G3644" t="s">
        <v>1777</v>
      </c>
      <c r="H3644" t="s">
        <v>33</v>
      </c>
      <c r="I3644">
        <v>1</v>
      </c>
      <c r="J3644" t="s">
        <v>703</v>
      </c>
      <c r="K3644">
        <v>1</v>
      </c>
    </row>
    <row r="3645" spans="1:11" x14ac:dyDescent="0.25">
      <c r="A3645" t="s">
        <v>9</v>
      </c>
      <c r="B3645" t="s">
        <v>1717</v>
      </c>
      <c r="C3645" t="s">
        <v>1460</v>
      </c>
      <c r="D3645" t="s">
        <v>703</v>
      </c>
      <c r="E3645">
        <v>8</v>
      </c>
      <c r="F3645">
        <v>906980</v>
      </c>
      <c r="G3645" t="s">
        <v>1778</v>
      </c>
      <c r="H3645" t="s">
        <v>33</v>
      </c>
      <c r="I3645">
        <v>1</v>
      </c>
      <c r="J3645" t="s">
        <v>703</v>
      </c>
      <c r="K3645">
        <v>1</v>
      </c>
    </row>
    <row r="3646" spans="1:11" x14ac:dyDescent="0.25">
      <c r="A3646" t="s">
        <v>9</v>
      </c>
      <c r="B3646" t="s">
        <v>1717</v>
      </c>
      <c r="C3646" t="s">
        <v>1460</v>
      </c>
      <c r="D3646" t="s">
        <v>703</v>
      </c>
      <c r="E3646">
        <v>8</v>
      </c>
      <c r="F3646">
        <v>916766</v>
      </c>
      <c r="G3646" t="s">
        <v>1779</v>
      </c>
      <c r="H3646" t="s">
        <v>33</v>
      </c>
      <c r="I3646">
        <v>7</v>
      </c>
      <c r="J3646" t="s">
        <v>703</v>
      </c>
      <c r="K3646">
        <v>1</v>
      </c>
    </row>
    <row r="3647" spans="1:11" x14ac:dyDescent="0.25">
      <c r="A3647" t="s">
        <v>9</v>
      </c>
      <c r="B3647" t="s">
        <v>1717</v>
      </c>
      <c r="C3647" t="s">
        <v>1460</v>
      </c>
      <c r="D3647" t="s">
        <v>703</v>
      </c>
      <c r="E3647">
        <v>8</v>
      </c>
      <c r="F3647">
        <v>925226</v>
      </c>
      <c r="G3647" t="s">
        <v>1780</v>
      </c>
      <c r="H3647" t="s">
        <v>33</v>
      </c>
      <c r="I3647">
        <v>5</v>
      </c>
      <c r="J3647" t="s">
        <v>703</v>
      </c>
      <c r="K3647">
        <v>1</v>
      </c>
    </row>
    <row r="3648" spans="1:11" x14ac:dyDescent="0.25">
      <c r="A3648" t="s">
        <v>9</v>
      </c>
      <c r="B3648" t="s">
        <v>1717</v>
      </c>
      <c r="C3648" t="s">
        <v>1781</v>
      </c>
      <c r="D3648" t="s">
        <v>703</v>
      </c>
      <c r="E3648">
        <v>8</v>
      </c>
      <c r="F3648">
        <v>3128</v>
      </c>
      <c r="G3648" t="s">
        <v>1782</v>
      </c>
      <c r="H3648" t="s">
        <v>33</v>
      </c>
      <c r="I3648">
        <v>5</v>
      </c>
      <c r="J3648" t="s">
        <v>703</v>
      </c>
      <c r="K3648">
        <v>1</v>
      </c>
    </row>
    <row r="3649" spans="1:11" x14ac:dyDescent="0.25">
      <c r="A3649" t="s">
        <v>9</v>
      </c>
      <c r="B3649" t="s">
        <v>1717</v>
      </c>
      <c r="C3649" t="s">
        <v>1781</v>
      </c>
      <c r="D3649" t="s">
        <v>703</v>
      </c>
      <c r="E3649">
        <v>8</v>
      </c>
      <c r="F3649">
        <v>3244</v>
      </c>
      <c r="G3649" t="s">
        <v>1783</v>
      </c>
      <c r="H3649" t="s">
        <v>33</v>
      </c>
      <c r="I3649">
        <v>3</v>
      </c>
      <c r="J3649" t="s">
        <v>703</v>
      </c>
      <c r="K3649">
        <v>1</v>
      </c>
    </row>
    <row r="3650" spans="1:11" x14ac:dyDescent="0.25">
      <c r="A3650" t="s">
        <v>9</v>
      </c>
      <c r="B3650" t="s">
        <v>1717</v>
      </c>
      <c r="C3650" t="s">
        <v>1781</v>
      </c>
      <c r="D3650" t="s">
        <v>703</v>
      </c>
      <c r="E3650">
        <v>8</v>
      </c>
      <c r="F3650">
        <v>36961</v>
      </c>
      <c r="G3650" t="s">
        <v>1785</v>
      </c>
      <c r="H3650" t="s">
        <v>33</v>
      </c>
      <c r="I3650">
        <v>9</v>
      </c>
      <c r="J3650" t="s">
        <v>703</v>
      </c>
      <c r="K3650">
        <v>1</v>
      </c>
    </row>
    <row r="3651" spans="1:11" x14ac:dyDescent="0.25">
      <c r="A3651" t="s">
        <v>9</v>
      </c>
      <c r="B3651" t="s">
        <v>1717</v>
      </c>
      <c r="C3651" t="s">
        <v>1781</v>
      </c>
      <c r="D3651" t="s">
        <v>703</v>
      </c>
      <c r="E3651">
        <v>8</v>
      </c>
      <c r="F3651">
        <v>39251</v>
      </c>
      <c r="G3651" t="s">
        <v>1786</v>
      </c>
      <c r="H3651" t="s">
        <v>33</v>
      </c>
      <c r="I3651">
        <v>1</v>
      </c>
      <c r="J3651" t="s">
        <v>703</v>
      </c>
      <c r="K3651">
        <v>1</v>
      </c>
    </row>
    <row r="3652" spans="1:11" x14ac:dyDescent="0.25">
      <c r="A3652" t="s">
        <v>9</v>
      </c>
      <c r="B3652" t="s">
        <v>1717</v>
      </c>
      <c r="C3652" t="s">
        <v>1781</v>
      </c>
      <c r="D3652" t="s">
        <v>703</v>
      </c>
      <c r="E3652">
        <v>8</v>
      </c>
      <c r="F3652">
        <v>910831</v>
      </c>
      <c r="G3652" t="s">
        <v>1791</v>
      </c>
      <c r="H3652" t="s">
        <v>33</v>
      </c>
      <c r="I3652">
        <v>1</v>
      </c>
      <c r="J3652" t="s">
        <v>703</v>
      </c>
      <c r="K3652">
        <v>1</v>
      </c>
    </row>
    <row r="3653" spans="1:11" x14ac:dyDescent="0.25">
      <c r="A3653" t="s">
        <v>9</v>
      </c>
      <c r="B3653" t="s">
        <v>1717</v>
      </c>
      <c r="C3653" t="s">
        <v>1781</v>
      </c>
      <c r="D3653" t="s">
        <v>703</v>
      </c>
      <c r="E3653">
        <v>8</v>
      </c>
      <c r="F3653">
        <v>923278</v>
      </c>
      <c r="G3653" t="s">
        <v>1792</v>
      </c>
      <c r="H3653" t="s">
        <v>33</v>
      </c>
      <c r="I3653">
        <v>2</v>
      </c>
      <c r="J3653" t="s">
        <v>703</v>
      </c>
      <c r="K3653">
        <v>1</v>
      </c>
    </row>
    <row r="3654" spans="1:11" x14ac:dyDescent="0.25">
      <c r="A3654" t="s">
        <v>9</v>
      </c>
      <c r="B3654" t="s">
        <v>1717</v>
      </c>
      <c r="C3654" t="s">
        <v>1781</v>
      </c>
      <c r="D3654" t="s">
        <v>703</v>
      </c>
      <c r="E3654">
        <v>8</v>
      </c>
      <c r="F3654">
        <v>923916</v>
      </c>
      <c r="G3654" t="s">
        <v>1793</v>
      </c>
      <c r="H3654" t="s">
        <v>33</v>
      </c>
      <c r="I3654">
        <v>9</v>
      </c>
      <c r="J3654" t="s">
        <v>703</v>
      </c>
      <c r="K3654">
        <v>1</v>
      </c>
    </row>
    <row r="3655" spans="1:11" x14ac:dyDescent="0.25">
      <c r="A3655" t="s">
        <v>9</v>
      </c>
      <c r="B3655" t="s">
        <v>1794</v>
      </c>
      <c r="C3655" t="s">
        <v>1795</v>
      </c>
      <c r="D3655" t="s">
        <v>703</v>
      </c>
      <c r="E3655">
        <v>8</v>
      </c>
      <c r="F3655">
        <v>2616</v>
      </c>
      <c r="G3655" t="s">
        <v>1796</v>
      </c>
      <c r="H3655" t="s">
        <v>33</v>
      </c>
      <c r="I3655">
        <v>10</v>
      </c>
      <c r="J3655" t="s">
        <v>703</v>
      </c>
      <c r="K3655">
        <v>1</v>
      </c>
    </row>
    <row r="3656" spans="1:11" x14ac:dyDescent="0.25">
      <c r="A3656" t="s">
        <v>9</v>
      </c>
      <c r="B3656" t="s">
        <v>1794</v>
      </c>
      <c r="C3656" t="s">
        <v>1795</v>
      </c>
      <c r="D3656" t="s">
        <v>703</v>
      </c>
      <c r="E3656">
        <v>8</v>
      </c>
      <c r="F3656">
        <v>2689</v>
      </c>
      <c r="G3656" t="s">
        <v>1797</v>
      </c>
      <c r="H3656" t="s">
        <v>33</v>
      </c>
      <c r="I3656">
        <v>2</v>
      </c>
      <c r="J3656" t="s">
        <v>703</v>
      </c>
      <c r="K3656">
        <v>1</v>
      </c>
    </row>
    <row r="3657" spans="1:11" x14ac:dyDescent="0.25">
      <c r="A3657" t="s">
        <v>9</v>
      </c>
      <c r="B3657" t="s">
        <v>1794</v>
      </c>
      <c r="C3657" t="s">
        <v>1795</v>
      </c>
      <c r="D3657" t="s">
        <v>703</v>
      </c>
      <c r="E3657">
        <v>8</v>
      </c>
      <c r="F3657">
        <v>2690</v>
      </c>
      <c r="G3657" t="s">
        <v>1798</v>
      </c>
      <c r="H3657" t="s">
        <v>33</v>
      </c>
      <c r="I3657">
        <v>6</v>
      </c>
      <c r="J3657" t="s">
        <v>703</v>
      </c>
      <c r="K3657">
        <v>1</v>
      </c>
    </row>
    <row r="3658" spans="1:11" x14ac:dyDescent="0.25">
      <c r="A3658" t="s">
        <v>9</v>
      </c>
      <c r="B3658" t="s">
        <v>1794</v>
      </c>
      <c r="C3658" t="s">
        <v>1795</v>
      </c>
      <c r="D3658" t="s">
        <v>703</v>
      </c>
      <c r="E3658">
        <v>8</v>
      </c>
      <c r="F3658">
        <v>36559</v>
      </c>
      <c r="G3658" t="s">
        <v>1799</v>
      </c>
      <c r="H3658" t="s">
        <v>33</v>
      </c>
      <c r="I3658">
        <v>1</v>
      </c>
      <c r="J3658" t="s">
        <v>703</v>
      </c>
      <c r="K3658">
        <v>1</v>
      </c>
    </row>
    <row r="3659" spans="1:11" x14ac:dyDescent="0.25">
      <c r="A3659" t="s">
        <v>9</v>
      </c>
      <c r="B3659" t="s">
        <v>1794</v>
      </c>
      <c r="C3659" t="s">
        <v>1795</v>
      </c>
      <c r="D3659" t="s">
        <v>703</v>
      </c>
      <c r="E3659">
        <v>8</v>
      </c>
      <c r="F3659">
        <v>43722</v>
      </c>
      <c r="G3659" t="s">
        <v>1800</v>
      </c>
      <c r="H3659" t="s">
        <v>33</v>
      </c>
      <c r="I3659">
        <v>9</v>
      </c>
      <c r="J3659" t="s">
        <v>703</v>
      </c>
      <c r="K3659">
        <v>1</v>
      </c>
    </row>
    <row r="3660" spans="1:11" x14ac:dyDescent="0.25">
      <c r="A3660" t="s">
        <v>9</v>
      </c>
      <c r="B3660" t="s">
        <v>1794</v>
      </c>
      <c r="C3660" t="s">
        <v>1795</v>
      </c>
      <c r="D3660" t="s">
        <v>703</v>
      </c>
      <c r="E3660">
        <v>8</v>
      </c>
      <c r="F3660">
        <v>44283</v>
      </c>
      <c r="G3660" t="s">
        <v>1801</v>
      </c>
      <c r="H3660" t="s">
        <v>33</v>
      </c>
      <c r="I3660">
        <v>2</v>
      </c>
      <c r="J3660" t="s">
        <v>703</v>
      </c>
      <c r="K3660">
        <v>1</v>
      </c>
    </row>
    <row r="3661" spans="1:11" x14ac:dyDescent="0.25">
      <c r="A3661" t="s">
        <v>9</v>
      </c>
      <c r="B3661" t="s">
        <v>1794</v>
      </c>
      <c r="C3661" t="s">
        <v>1795</v>
      </c>
      <c r="D3661" t="s">
        <v>703</v>
      </c>
      <c r="E3661">
        <v>8</v>
      </c>
      <c r="F3661">
        <v>46279</v>
      </c>
      <c r="G3661" t="s">
        <v>1803</v>
      </c>
      <c r="H3661" t="s">
        <v>33</v>
      </c>
      <c r="I3661">
        <v>2</v>
      </c>
      <c r="J3661" t="s">
        <v>703</v>
      </c>
      <c r="K3661">
        <v>1</v>
      </c>
    </row>
    <row r="3662" spans="1:11" x14ac:dyDescent="0.25">
      <c r="A3662" t="s">
        <v>9</v>
      </c>
      <c r="B3662" t="s">
        <v>1794</v>
      </c>
      <c r="C3662" t="s">
        <v>1795</v>
      </c>
      <c r="D3662" t="s">
        <v>703</v>
      </c>
      <c r="E3662">
        <v>8</v>
      </c>
      <c r="F3662">
        <v>914678</v>
      </c>
      <c r="G3662" t="s">
        <v>1804</v>
      </c>
      <c r="H3662" t="s">
        <v>33</v>
      </c>
      <c r="I3662">
        <v>2</v>
      </c>
      <c r="J3662" t="s">
        <v>703</v>
      </c>
      <c r="K3662">
        <v>1</v>
      </c>
    </row>
    <row r="3663" spans="1:11" x14ac:dyDescent="0.25">
      <c r="A3663" t="s">
        <v>9</v>
      </c>
      <c r="B3663" t="s">
        <v>1794</v>
      </c>
      <c r="C3663" t="s">
        <v>1805</v>
      </c>
      <c r="D3663" t="s">
        <v>703</v>
      </c>
      <c r="E3663">
        <v>8</v>
      </c>
      <c r="F3663">
        <v>2598</v>
      </c>
      <c r="G3663" t="s">
        <v>1806</v>
      </c>
      <c r="H3663" t="s">
        <v>33</v>
      </c>
      <c r="I3663">
        <v>1</v>
      </c>
      <c r="J3663" t="s">
        <v>703</v>
      </c>
      <c r="K3663">
        <v>1</v>
      </c>
    </row>
    <row r="3664" spans="1:11" x14ac:dyDescent="0.25">
      <c r="A3664" t="s">
        <v>9</v>
      </c>
      <c r="B3664" t="s">
        <v>1794</v>
      </c>
      <c r="C3664" t="s">
        <v>1805</v>
      </c>
      <c r="D3664" t="s">
        <v>703</v>
      </c>
      <c r="E3664">
        <v>8</v>
      </c>
      <c r="F3664">
        <v>3098</v>
      </c>
      <c r="G3664" t="s">
        <v>1807</v>
      </c>
      <c r="H3664" t="s">
        <v>33</v>
      </c>
      <c r="I3664">
        <v>5</v>
      </c>
      <c r="J3664" t="s">
        <v>703</v>
      </c>
      <c r="K3664">
        <v>1</v>
      </c>
    </row>
    <row r="3665" spans="1:11" x14ac:dyDescent="0.25">
      <c r="A3665" t="s">
        <v>9</v>
      </c>
      <c r="B3665" t="s">
        <v>1794</v>
      </c>
      <c r="C3665" t="s">
        <v>1805</v>
      </c>
      <c r="D3665" t="s">
        <v>703</v>
      </c>
      <c r="E3665">
        <v>8</v>
      </c>
      <c r="F3665">
        <v>3153</v>
      </c>
      <c r="G3665" t="s">
        <v>1808</v>
      </c>
      <c r="H3665" t="s">
        <v>33</v>
      </c>
      <c r="I3665">
        <v>2</v>
      </c>
      <c r="J3665" t="s">
        <v>703</v>
      </c>
      <c r="K3665">
        <v>1</v>
      </c>
    </row>
    <row r="3666" spans="1:11" x14ac:dyDescent="0.25">
      <c r="A3666" t="s">
        <v>9</v>
      </c>
      <c r="B3666" t="s">
        <v>1794</v>
      </c>
      <c r="C3666" t="s">
        <v>1805</v>
      </c>
      <c r="D3666" t="s">
        <v>703</v>
      </c>
      <c r="E3666">
        <v>8</v>
      </c>
      <c r="F3666">
        <v>43928</v>
      </c>
      <c r="G3666" t="s">
        <v>1809</v>
      </c>
      <c r="H3666" t="s">
        <v>33</v>
      </c>
      <c r="I3666">
        <v>4</v>
      </c>
      <c r="J3666" t="s">
        <v>703</v>
      </c>
      <c r="K3666">
        <v>1</v>
      </c>
    </row>
    <row r="3667" spans="1:11" x14ac:dyDescent="0.25">
      <c r="A3667" t="s">
        <v>9</v>
      </c>
      <c r="B3667" t="s">
        <v>1794</v>
      </c>
      <c r="C3667" t="s">
        <v>1805</v>
      </c>
      <c r="D3667" t="s">
        <v>703</v>
      </c>
      <c r="E3667">
        <v>8</v>
      </c>
      <c r="F3667">
        <v>48641</v>
      </c>
      <c r="G3667" t="s">
        <v>1810</v>
      </c>
      <c r="H3667" t="s">
        <v>33</v>
      </c>
      <c r="I3667">
        <v>12</v>
      </c>
      <c r="J3667" t="s">
        <v>703</v>
      </c>
      <c r="K3667">
        <v>1</v>
      </c>
    </row>
    <row r="3668" spans="1:11" x14ac:dyDescent="0.25">
      <c r="A3668" t="s">
        <v>9</v>
      </c>
      <c r="B3668" t="s">
        <v>1794</v>
      </c>
      <c r="C3668" t="s">
        <v>1805</v>
      </c>
      <c r="D3668" t="s">
        <v>703</v>
      </c>
      <c r="E3668">
        <v>8</v>
      </c>
      <c r="F3668">
        <v>901714</v>
      </c>
      <c r="G3668" t="s">
        <v>1811</v>
      </c>
      <c r="H3668" t="s">
        <v>33</v>
      </c>
      <c r="I3668">
        <v>1</v>
      </c>
      <c r="J3668" t="s">
        <v>703</v>
      </c>
      <c r="K3668">
        <v>1</v>
      </c>
    </row>
    <row r="3669" spans="1:11" x14ac:dyDescent="0.25">
      <c r="A3669" t="s">
        <v>9</v>
      </c>
      <c r="B3669" t="s">
        <v>1794</v>
      </c>
      <c r="C3669" t="s">
        <v>1805</v>
      </c>
      <c r="D3669" t="s">
        <v>703</v>
      </c>
      <c r="E3669">
        <v>8</v>
      </c>
      <c r="F3669">
        <v>902238</v>
      </c>
      <c r="G3669" t="s">
        <v>1812</v>
      </c>
      <c r="H3669" t="s">
        <v>33</v>
      </c>
      <c r="I3669">
        <v>1</v>
      </c>
      <c r="J3669" t="s">
        <v>703</v>
      </c>
      <c r="K3669">
        <v>1</v>
      </c>
    </row>
    <row r="3670" spans="1:11" x14ac:dyDescent="0.25">
      <c r="A3670" t="s">
        <v>9</v>
      </c>
      <c r="B3670" t="s">
        <v>1794</v>
      </c>
      <c r="C3670" t="s">
        <v>1805</v>
      </c>
      <c r="D3670" t="s">
        <v>703</v>
      </c>
      <c r="E3670">
        <v>8</v>
      </c>
      <c r="F3670">
        <v>907112</v>
      </c>
      <c r="G3670" t="s">
        <v>1813</v>
      </c>
      <c r="H3670" t="s">
        <v>33</v>
      </c>
      <c r="I3670">
        <v>8</v>
      </c>
      <c r="J3670" t="s">
        <v>703</v>
      </c>
      <c r="K3670">
        <v>1</v>
      </c>
    </row>
    <row r="3671" spans="1:11" x14ac:dyDescent="0.25">
      <c r="A3671" t="s">
        <v>9</v>
      </c>
      <c r="B3671" t="s">
        <v>1794</v>
      </c>
      <c r="C3671" t="s">
        <v>1805</v>
      </c>
      <c r="D3671" t="s">
        <v>703</v>
      </c>
      <c r="E3671">
        <v>8</v>
      </c>
      <c r="F3671">
        <v>909002</v>
      </c>
      <c r="G3671" t="s">
        <v>1814</v>
      </c>
      <c r="H3671" t="s">
        <v>33</v>
      </c>
      <c r="I3671">
        <v>3</v>
      </c>
      <c r="J3671" t="s">
        <v>703</v>
      </c>
      <c r="K3671">
        <v>1</v>
      </c>
    </row>
    <row r="3672" spans="1:11" x14ac:dyDescent="0.25">
      <c r="A3672" t="s">
        <v>9</v>
      </c>
      <c r="B3672" t="s">
        <v>1794</v>
      </c>
      <c r="C3672" t="s">
        <v>1805</v>
      </c>
      <c r="D3672" t="s">
        <v>703</v>
      </c>
      <c r="E3672">
        <v>8</v>
      </c>
      <c r="F3672">
        <v>909014</v>
      </c>
      <c r="G3672" t="s">
        <v>1815</v>
      </c>
      <c r="H3672" t="s">
        <v>33</v>
      </c>
      <c r="I3672">
        <v>6</v>
      </c>
      <c r="J3672" t="s">
        <v>703</v>
      </c>
      <c r="K3672">
        <v>1</v>
      </c>
    </row>
    <row r="3673" spans="1:11" x14ac:dyDescent="0.25">
      <c r="A3673" t="s">
        <v>9</v>
      </c>
      <c r="B3673" t="s">
        <v>1794</v>
      </c>
      <c r="C3673" t="s">
        <v>1805</v>
      </c>
      <c r="D3673" t="s">
        <v>703</v>
      </c>
      <c r="E3673">
        <v>8</v>
      </c>
      <c r="F3673">
        <v>909026</v>
      </c>
      <c r="G3673" t="s">
        <v>1816</v>
      </c>
      <c r="H3673" t="s">
        <v>33</v>
      </c>
      <c r="I3673">
        <v>1</v>
      </c>
      <c r="J3673" t="s">
        <v>703</v>
      </c>
      <c r="K3673">
        <v>1</v>
      </c>
    </row>
    <row r="3674" spans="1:11" x14ac:dyDescent="0.25">
      <c r="A3674" t="s">
        <v>9</v>
      </c>
      <c r="B3674" t="s">
        <v>1794</v>
      </c>
      <c r="C3674" t="s">
        <v>1805</v>
      </c>
      <c r="D3674" t="s">
        <v>703</v>
      </c>
      <c r="E3674">
        <v>8</v>
      </c>
      <c r="F3674">
        <v>924209</v>
      </c>
      <c r="G3674" t="s">
        <v>1818</v>
      </c>
      <c r="H3674" t="s">
        <v>33</v>
      </c>
      <c r="I3674">
        <v>4</v>
      </c>
      <c r="J3674" t="s">
        <v>703</v>
      </c>
      <c r="K3674">
        <v>1</v>
      </c>
    </row>
    <row r="3675" spans="1:11" x14ac:dyDescent="0.25">
      <c r="A3675" t="s">
        <v>9</v>
      </c>
      <c r="B3675" t="s">
        <v>1794</v>
      </c>
      <c r="C3675" t="s">
        <v>1819</v>
      </c>
      <c r="D3675" t="s">
        <v>703</v>
      </c>
      <c r="E3675">
        <v>8</v>
      </c>
      <c r="F3675">
        <v>3104</v>
      </c>
      <c r="G3675" t="s">
        <v>1820</v>
      </c>
      <c r="H3675" t="s">
        <v>33</v>
      </c>
      <c r="I3675">
        <v>12</v>
      </c>
      <c r="J3675" t="s">
        <v>703</v>
      </c>
      <c r="K3675">
        <v>1</v>
      </c>
    </row>
    <row r="3676" spans="1:11" x14ac:dyDescent="0.25">
      <c r="A3676" t="s">
        <v>9</v>
      </c>
      <c r="B3676" t="s">
        <v>1794</v>
      </c>
      <c r="C3676" t="s">
        <v>1819</v>
      </c>
      <c r="D3676" t="s">
        <v>703</v>
      </c>
      <c r="E3676">
        <v>8</v>
      </c>
      <c r="F3676">
        <v>3136</v>
      </c>
      <c r="G3676" t="s">
        <v>1821</v>
      </c>
      <c r="H3676" t="s">
        <v>33</v>
      </c>
      <c r="I3676">
        <v>1</v>
      </c>
      <c r="J3676" t="s">
        <v>703</v>
      </c>
      <c r="K3676">
        <v>1</v>
      </c>
    </row>
    <row r="3677" spans="1:11" x14ac:dyDescent="0.25">
      <c r="A3677" t="s">
        <v>9</v>
      </c>
      <c r="B3677" t="s">
        <v>1794</v>
      </c>
      <c r="C3677" t="s">
        <v>1819</v>
      </c>
      <c r="D3677" t="s">
        <v>703</v>
      </c>
      <c r="E3677">
        <v>8</v>
      </c>
      <c r="F3677">
        <v>39248</v>
      </c>
      <c r="G3677" t="s">
        <v>1822</v>
      </c>
      <c r="H3677" t="s">
        <v>33</v>
      </c>
      <c r="I3677">
        <v>4</v>
      </c>
      <c r="J3677" t="s">
        <v>703</v>
      </c>
      <c r="K3677">
        <v>1</v>
      </c>
    </row>
    <row r="3678" spans="1:11" x14ac:dyDescent="0.25">
      <c r="A3678" t="s">
        <v>9</v>
      </c>
      <c r="B3678" t="s">
        <v>1794</v>
      </c>
      <c r="C3678" t="s">
        <v>1819</v>
      </c>
      <c r="D3678" t="s">
        <v>703</v>
      </c>
      <c r="E3678">
        <v>8</v>
      </c>
      <c r="F3678">
        <v>41725</v>
      </c>
      <c r="G3678" t="s">
        <v>1824</v>
      </c>
      <c r="H3678" t="s">
        <v>33</v>
      </c>
      <c r="I3678">
        <v>4</v>
      </c>
      <c r="J3678" t="s">
        <v>703</v>
      </c>
      <c r="K3678">
        <v>1</v>
      </c>
    </row>
    <row r="3679" spans="1:11" x14ac:dyDescent="0.25">
      <c r="A3679" t="s">
        <v>9</v>
      </c>
      <c r="B3679" t="s">
        <v>1794</v>
      </c>
      <c r="C3679" t="s">
        <v>1819</v>
      </c>
      <c r="D3679" t="s">
        <v>703</v>
      </c>
      <c r="E3679">
        <v>8</v>
      </c>
      <c r="F3679">
        <v>902810</v>
      </c>
      <c r="G3679" t="s">
        <v>1825</v>
      </c>
      <c r="H3679" t="s">
        <v>33</v>
      </c>
      <c r="I3679">
        <v>6</v>
      </c>
      <c r="J3679" t="s">
        <v>703</v>
      </c>
      <c r="K3679">
        <v>1</v>
      </c>
    </row>
    <row r="3680" spans="1:11" x14ac:dyDescent="0.25">
      <c r="A3680" t="s">
        <v>9</v>
      </c>
      <c r="B3680" t="s">
        <v>1794</v>
      </c>
      <c r="C3680" t="s">
        <v>1819</v>
      </c>
      <c r="D3680" t="s">
        <v>703</v>
      </c>
      <c r="E3680">
        <v>8</v>
      </c>
      <c r="F3680">
        <v>909087</v>
      </c>
      <c r="G3680" t="s">
        <v>1826</v>
      </c>
      <c r="H3680" t="s">
        <v>33</v>
      </c>
      <c r="I3680">
        <v>1</v>
      </c>
      <c r="J3680" t="s">
        <v>703</v>
      </c>
      <c r="K3680">
        <v>1</v>
      </c>
    </row>
    <row r="3681" spans="1:11" x14ac:dyDescent="0.25">
      <c r="A3681" t="s">
        <v>9</v>
      </c>
      <c r="B3681" t="s">
        <v>1794</v>
      </c>
      <c r="C3681" t="s">
        <v>1819</v>
      </c>
      <c r="D3681" t="s">
        <v>703</v>
      </c>
      <c r="E3681">
        <v>8</v>
      </c>
      <c r="F3681">
        <v>914812</v>
      </c>
      <c r="G3681" t="s">
        <v>1827</v>
      </c>
      <c r="H3681" t="s">
        <v>33</v>
      </c>
      <c r="I3681">
        <v>4</v>
      </c>
      <c r="J3681" t="s">
        <v>703</v>
      </c>
      <c r="K3681">
        <v>1</v>
      </c>
    </row>
    <row r="3682" spans="1:11" x14ac:dyDescent="0.25">
      <c r="A3682" t="s">
        <v>9</v>
      </c>
      <c r="B3682" t="s">
        <v>1794</v>
      </c>
      <c r="C3682" t="s">
        <v>1828</v>
      </c>
      <c r="D3682" t="s">
        <v>703</v>
      </c>
      <c r="E3682">
        <v>8</v>
      </c>
      <c r="F3682">
        <v>2331</v>
      </c>
      <c r="G3682" t="s">
        <v>1829</v>
      </c>
      <c r="H3682" t="s">
        <v>33</v>
      </c>
      <c r="I3682">
        <v>1</v>
      </c>
      <c r="J3682" t="s">
        <v>703</v>
      </c>
      <c r="K3682">
        <v>1</v>
      </c>
    </row>
    <row r="3683" spans="1:11" x14ac:dyDescent="0.25">
      <c r="A3683" t="s">
        <v>9</v>
      </c>
      <c r="B3683" t="s">
        <v>1794</v>
      </c>
      <c r="C3683" t="s">
        <v>1828</v>
      </c>
      <c r="D3683" t="s">
        <v>703</v>
      </c>
      <c r="E3683">
        <v>8</v>
      </c>
      <c r="F3683">
        <v>3273</v>
      </c>
      <c r="G3683" t="s">
        <v>1832</v>
      </c>
      <c r="H3683" t="s">
        <v>33</v>
      </c>
      <c r="I3683">
        <v>2</v>
      </c>
      <c r="J3683" t="s">
        <v>703</v>
      </c>
      <c r="K3683">
        <v>1</v>
      </c>
    </row>
    <row r="3684" spans="1:11" x14ac:dyDescent="0.25">
      <c r="A3684" t="s">
        <v>9</v>
      </c>
      <c r="B3684" t="s">
        <v>1794</v>
      </c>
      <c r="C3684" t="s">
        <v>1828</v>
      </c>
      <c r="D3684" t="s">
        <v>703</v>
      </c>
      <c r="E3684">
        <v>8</v>
      </c>
      <c r="F3684">
        <v>3300</v>
      </c>
      <c r="G3684" t="s">
        <v>1833</v>
      </c>
      <c r="H3684" t="s">
        <v>33</v>
      </c>
      <c r="I3684">
        <v>3</v>
      </c>
      <c r="J3684" t="s">
        <v>703</v>
      </c>
      <c r="K3684">
        <v>1</v>
      </c>
    </row>
    <row r="3685" spans="1:11" x14ac:dyDescent="0.25">
      <c r="A3685" t="s">
        <v>9</v>
      </c>
      <c r="B3685" t="s">
        <v>1794</v>
      </c>
      <c r="C3685" t="s">
        <v>1828</v>
      </c>
      <c r="D3685" t="s">
        <v>703</v>
      </c>
      <c r="E3685">
        <v>8</v>
      </c>
      <c r="F3685">
        <v>41701</v>
      </c>
      <c r="G3685" t="s">
        <v>1836</v>
      </c>
      <c r="H3685" t="s">
        <v>33</v>
      </c>
      <c r="I3685">
        <v>4</v>
      </c>
      <c r="J3685" t="s">
        <v>703</v>
      </c>
      <c r="K3685">
        <v>1</v>
      </c>
    </row>
    <row r="3686" spans="1:11" x14ac:dyDescent="0.25">
      <c r="A3686" t="s">
        <v>9</v>
      </c>
      <c r="B3686" t="s">
        <v>1794</v>
      </c>
      <c r="C3686" t="s">
        <v>1828</v>
      </c>
      <c r="D3686" t="s">
        <v>703</v>
      </c>
      <c r="E3686">
        <v>8</v>
      </c>
      <c r="F3686">
        <v>902639</v>
      </c>
      <c r="G3686" t="s">
        <v>1837</v>
      </c>
      <c r="H3686" t="s">
        <v>33</v>
      </c>
      <c r="I3686">
        <v>6</v>
      </c>
      <c r="J3686" t="s">
        <v>703</v>
      </c>
      <c r="K3686">
        <v>1</v>
      </c>
    </row>
    <row r="3687" spans="1:11" x14ac:dyDescent="0.25">
      <c r="A3687" t="s">
        <v>9</v>
      </c>
      <c r="B3687" t="s">
        <v>1794</v>
      </c>
      <c r="C3687" t="s">
        <v>1828</v>
      </c>
      <c r="D3687" t="s">
        <v>703</v>
      </c>
      <c r="E3687">
        <v>8</v>
      </c>
      <c r="F3687">
        <v>909051</v>
      </c>
      <c r="G3687" t="s">
        <v>1838</v>
      </c>
      <c r="H3687" t="s">
        <v>33</v>
      </c>
      <c r="I3687">
        <v>2</v>
      </c>
      <c r="J3687" t="s">
        <v>703</v>
      </c>
      <c r="K3687">
        <v>1</v>
      </c>
    </row>
    <row r="3688" spans="1:11" x14ac:dyDescent="0.25">
      <c r="A3688" t="s">
        <v>9</v>
      </c>
      <c r="B3688" t="s">
        <v>1794</v>
      </c>
      <c r="C3688" t="s">
        <v>1828</v>
      </c>
      <c r="D3688" t="s">
        <v>703</v>
      </c>
      <c r="E3688">
        <v>8</v>
      </c>
      <c r="F3688">
        <v>909075</v>
      </c>
      <c r="G3688" t="s">
        <v>1839</v>
      </c>
      <c r="H3688" t="s">
        <v>33</v>
      </c>
      <c r="I3688">
        <v>1</v>
      </c>
      <c r="J3688" t="s">
        <v>703</v>
      </c>
      <c r="K3688">
        <v>1</v>
      </c>
    </row>
    <row r="3689" spans="1:11" x14ac:dyDescent="0.25">
      <c r="A3689" t="s">
        <v>9</v>
      </c>
      <c r="B3689" t="s">
        <v>1794</v>
      </c>
      <c r="C3689" t="s">
        <v>1828</v>
      </c>
      <c r="D3689" t="s">
        <v>703</v>
      </c>
      <c r="E3689">
        <v>8</v>
      </c>
      <c r="F3689">
        <v>909130</v>
      </c>
      <c r="G3689" t="s">
        <v>1841</v>
      </c>
      <c r="H3689" t="s">
        <v>33</v>
      </c>
      <c r="I3689">
        <v>4</v>
      </c>
      <c r="J3689" t="s">
        <v>703</v>
      </c>
      <c r="K3689">
        <v>1</v>
      </c>
    </row>
    <row r="3690" spans="1:11" x14ac:dyDescent="0.25">
      <c r="A3690" t="s">
        <v>9</v>
      </c>
      <c r="B3690" t="s">
        <v>1794</v>
      </c>
      <c r="C3690" t="s">
        <v>1828</v>
      </c>
      <c r="D3690" t="s">
        <v>703</v>
      </c>
      <c r="E3690">
        <v>8</v>
      </c>
      <c r="F3690">
        <v>922894</v>
      </c>
      <c r="G3690" t="s">
        <v>1842</v>
      </c>
      <c r="H3690" t="s">
        <v>33</v>
      </c>
      <c r="I3690">
        <v>2</v>
      </c>
      <c r="J3690" t="s">
        <v>703</v>
      </c>
      <c r="K3690">
        <v>1</v>
      </c>
    </row>
    <row r="3691" spans="1:11" x14ac:dyDescent="0.25">
      <c r="A3691" t="s">
        <v>9</v>
      </c>
      <c r="B3691" t="s">
        <v>1794</v>
      </c>
      <c r="C3691" t="s">
        <v>1842</v>
      </c>
      <c r="D3691" t="s">
        <v>703</v>
      </c>
      <c r="E3691">
        <v>8</v>
      </c>
      <c r="F3691">
        <v>1752</v>
      </c>
      <c r="G3691" t="s">
        <v>1844</v>
      </c>
      <c r="H3691" t="s">
        <v>33</v>
      </c>
      <c r="I3691">
        <v>2</v>
      </c>
      <c r="J3691" t="s">
        <v>703</v>
      </c>
      <c r="K3691">
        <v>1</v>
      </c>
    </row>
    <row r="3692" spans="1:11" x14ac:dyDescent="0.25">
      <c r="A3692" t="s">
        <v>9</v>
      </c>
      <c r="B3692" t="s">
        <v>1794</v>
      </c>
      <c r="C3692" t="s">
        <v>1842</v>
      </c>
      <c r="D3692" t="s">
        <v>703</v>
      </c>
      <c r="E3692">
        <v>8</v>
      </c>
      <c r="F3692">
        <v>37813</v>
      </c>
      <c r="G3692" t="s">
        <v>1847</v>
      </c>
      <c r="H3692" t="s">
        <v>33</v>
      </c>
      <c r="I3692">
        <v>1</v>
      </c>
      <c r="J3692" t="s">
        <v>703</v>
      </c>
      <c r="K3692">
        <v>1</v>
      </c>
    </row>
    <row r="3693" spans="1:11" x14ac:dyDescent="0.25">
      <c r="A3693" t="s">
        <v>9</v>
      </c>
      <c r="B3693" t="s">
        <v>1794</v>
      </c>
      <c r="C3693" t="s">
        <v>1842</v>
      </c>
      <c r="D3693" t="s">
        <v>703</v>
      </c>
      <c r="E3693">
        <v>8</v>
      </c>
      <c r="F3693">
        <v>48628</v>
      </c>
      <c r="G3693" t="s">
        <v>1849</v>
      </c>
      <c r="H3693" t="s">
        <v>33</v>
      </c>
      <c r="I3693">
        <v>1</v>
      </c>
      <c r="J3693" t="s">
        <v>703</v>
      </c>
      <c r="K3693">
        <v>1</v>
      </c>
    </row>
    <row r="3694" spans="1:11" x14ac:dyDescent="0.25">
      <c r="A3694" t="s">
        <v>9</v>
      </c>
      <c r="B3694" t="s">
        <v>1794</v>
      </c>
      <c r="C3694" t="s">
        <v>1842</v>
      </c>
      <c r="D3694" t="s">
        <v>703</v>
      </c>
      <c r="E3694">
        <v>8</v>
      </c>
      <c r="F3694">
        <v>901702</v>
      </c>
      <c r="G3694" t="s">
        <v>1852</v>
      </c>
      <c r="H3694" t="s">
        <v>33</v>
      </c>
      <c r="I3694">
        <v>1</v>
      </c>
      <c r="J3694" t="s">
        <v>703</v>
      </c>
      <c r="K3694">
        <v>1</v>
      </c>
    </row>
    <row r="3695" spans="1:11" x14ac:dyDescent="0.25">
      <c r="A3695" t="s">
        <v>9</v>
      </c>
      <c r="B3695" t="s">
        <v>1794</v>
      </c>
      <c r="C3695" t="s">
        <v>1842</v>
      </c>
      <c r="D3695" t="s">
        <v>703</v>
      </c>
      <c r="E3695">
        <v>8</v>
      </c>
      <c r="F3695">
        <v>902226</v>
      </c>
      <c r="G3695" t="s">
        <v>1853</v>
      </c>
      <c r="H3695" t="s">
        <v>33</v>
      </c>
      <c r="I3695">
        <v>1</v>
      </c>
      <c r="J3695" t="s">
        <v>703</v>
      </c>
      <c r="K3695">
        <v>1</v>
      </c>
    </row>
    <row r="3696" spans="1:11" x14ac:dyDescent="0.25">
      <c r="A3696" t="s">
        <v>9</v>
      </c>
      <c r="B3696" t="s">
        <v>1794</v>
      </c>
      <c r="C3696" t="s">
        <v>1842</v>
      </c>
      <c r="D3696" t="s">
        <v>703</v>
      </c>
      <c r="E3696">
        <v>8</v>
      </c>
      <c r="F3696">
        <v>902792</v>
      </c>
      <c r="G3696" t="s">
        <v>1854</v>
      </c>
      <c r="H3696" t="s">
        <v>33</v>
      </c>
      <c r="I3696">
        <v>1</v>
      </c>
      <c r="J3696" t="s">
        <v>703</v>
      </c>
      <c r="K3696">
        <v>1</v>
      </c>
    </row>
    <row r="3697" spans="1:11" x14ac:dyDescent="0.25">
      <c r="A3697" t="s">
        <v>9</v>
      </c>
      <c r="B3697" t="s">
        <v>1794</v>
      </c>
      <c r="C3697" t="s">
        <v>1842</v>
      </c>
      <c r="D3697" t="s">
        <v>703</v>
      </c>
      <c r="E3697">
        <v>8</v>
      </c>
      <c r="F3697">
        <v>902809</v>
      </c>
      <c r="G3697" t="s">
        <v>1855</v>
      </c>
      <c r="H3697" t="s">
        <v>33</v>
      </c>
      <c r="I3697">
        <v>1</v>
      </c>
      <c r="J3697" t="s">
        <v>703</v>
      </c>
      <c r="K3697">
        <v>1</v>
      </c>
    </row>
    <row r="3698" spans="1:11" x14ac:dyDescent="0.25">
      <c r="A3698" t="s">
        <v>9</v>
      </c>
      <c r="B3698" t="s">
        <v>1794</v>
      </c>
      <c r="C3698" t="s">
        <v>1860</v>
      </c>
      <c r="D3698" t="s">
        <v>703</v>
      </c>
      <c r="E3698">
        <v>8</v>
      </c>
      <c r="F3698">
        <v>2343</v>
      </c>
      <c r="G3698" t="s">
        <v>1862</v>
      </c>
      <c r="H3698" t="s">
        <v>33</v>
      </c>
      <c r="I3698">
        <v>4</v>
      </c>
      <c r="J3698" t="s">
        <v>703</v>
      </c>
      <c r="K3698">
        <v>1</v>
      </c>
    </row>
    <row r="3699" spans="1:11" x14ac:dyDescent="0.25">
      <c r="A3699" t="s">
        <v>9</v>
      </c>
      <c r="B3699" t="s">
        <v>1794</v>
      </c>
      <c r="C3699" t="s">
        <v>1860</v>
      </c>
      <c r="D3699" t="s">
        <v>703</v>
      </c>
      <c r="E3699">
        <v>8</v>
      </c>
      <c r="F3699">
        <v>2355</v>
      </c>
      <c r="G3699" t="s">
        <v>1863</v>
      </c>
      <c r="H3699" t="s">
        <v>33</v>
      </c>
      <c r="I3699">
        <v>2</v>
      </c>
      <c r="J3699" t="s">
        <v>703</v>
      </c>
      <c r="K3699">
        <v>1</v>
      </c>
    </row>
    <row r="3700" spans="1:11" x14ac:dyDescent="0.25">
      <c r="A3700" t="s">
        <v>9</v>
      </c>
      <c r="B3700" t="s">
        <v>1794</v>
      </c>
      <c r="C3700" t="s">
        <v>1860</v>
      </c>
      <c r="D3700" t="s">
        <v>703</v>
      </c>
      <c r="E3700">
        <v>8</v>
      </c>
      <c r="F3700">
        <v>2367</v>
      </c>
      <c r="G3700" t="s">
        <v>1864</v>
      </c>
      <c r="H3700" t="s">
        <v>33</v>
      </c>
      <c r="I3700">
        <v>8</v>
      </c>
      <c r="J3700" t="s">
        <v>703</v>
      </c>
      <c r="K3700">
        <v>1</v>
      </c>
    </row>
    <row r="3701" spans="1:11" x14ac:dyDescent="0.25">
      <c r="A3701" t="s">
        <v>9</v>
      </c>
      <c r="B3701" t="s">
        <v>1794</v>
      </c>
      <c r="C3701" t="s">
        <v>1860</v>
      </c>
      <c r="D3701" t="s">
        <v>703</v>
      </c>
      <c r="E3701">
        <v>8</v>
      </c>
      <c r="F3701">
        <v>2409</v>
      </c>
      <c r="G3701" t="s">
        <v>1865</v>
      </c>
      <c r="H3701" t="s">
        <v>33</v>
      </c>
      <c r="I3701">
        <v>1</v>
      </c>
      <c r="J3701" t="s">
        <v>703</v>
      </c>
      <c r="K3701">
        <v>1</v>
      </c>
    </row>
    <row r="3702" spans="1:11" x14ac:dyDescent="0.25">
      <c r="A3702" t="s">
        <v>9</v>
      </c>
      <c r="B3702" t="s">
        <v>1794</v>
      </c>
      <c r="C3702" t="s">
        <v>1860</v>
      </c>
      <c r="D3702" t="s">
        <v>703</v>
      </c>
      <c r="E3702">
        <v>8</v>
      </c>
      <c r="F3702">
        <v>2434</v>
      </c>
      <c r="G3702" t="s">
        <v>1866</v>
      </c>
      <c r="H3702" t="s">
        <v>33</v>
      </c>
      <c r="I3702">
        <v>11</v>
      </c>
      <c r="J3702" t="s">
        <v>703</v>
      </c>
      <c r="K3702">
        <v>1</v>
      </c>
    </row>
    <row r="3703" spans="1:11" x14ac:dyDescent="0.25">
      <c r="A3703" t="s">
        <v>9</v>
      </c>
      <c r="B3703" t="s">
        <v>1794</v>
      </c>
      <c r="C3703" t="s">
        <v>1860</v>
      </c>
      <c r="D3703" t="s">
        <v>703</v>
      </c>
      <c r="E3703">
        <v>8</v>
      </c>
      <c r="F3703">
        <v>2458</v>
      </c>
      <c r="G3703" t="s">
        <v>1867</v>
      </c>
      <c r="H3703" t="s">
        <v>33</v>
      </c>
      <c r="I3703">
        <v>6</v>
      </c>
      <c r="J3703" t="s">
        <v>703</v>
      </c>
      <c r="K3703">
        <v>1</v>
      </c>
    </row>
    <row r="3704" spans="1:11" x14ac:dyDescent="0.25">
      <c r="A3704" t="s">
        <v>9</v>
      </c>
      <c r="B3704" t="s">
        <v>1794</v>
      </c>
      <c r="C3704" t="s">
        <v>1860</v>
      </c>
      <c r="D3704" t="s">
        <v>703</v>
      </c>
      <c r="E3704">
        <v>8</v>
      </c>
      <c r="F3704">
        <v>2471</v>
      </c>
      <c r="G3704" t="s">
        <v>1868</v>
      </c>
      <c r="H3704" t="s">
        <v>33</v>
      </c>
      <c r="I3704">
        <v>1</v>
      </c>
      <c r="J3704" t="s">
        <v>703</v>
      </c>
      <c r="K3704">
        <v>1</v>
      </c>
    </row>
    <row r="3705" spans="1:11" x14ac:dyDescent="0.25">
      <c r="A3705" t="s">
        <v>9</v>
      </c>
      <c r="B3705" t="s">
        <v>1794</v>
      </c>
      <c r="C3705" t="s">
        <v>1860</v>
      </c>
      <c r="D3705" t="s">
        <v>703</v>
      </c>
      <c r="E3705">
        <v>8</v>
      </c>
      <c r="F3705">
        <v>2549</v>
      </c>
      <c r="G3705" t="s">
        <v>1869</v>
      </c>
      <c r="H3705" t="s">
        <v>33</v>
      </c>
      <c r="I3705">
        <v>14</v>
      </c>
      <c r="J3705" t="s">
        <v>703</v>
      </c>
      <c r="K3705">
        <v>1</v>
      </c>
    </row>
    <row r="3706" spans="1:11" x14ac:dyDescent="0.25">
      <c r="A3706" t="s">
        <v>9</v>
      </c>
      <c r="B3706" t="s">
        <v>1794</v>
      </c>
      <c r="C3706" t="s">
        <v>1860</v>
      </c>
      <c r="D3706" t="s">
        <v>703</v>
      </c>
      <c r="E3706">
        <v>8</v>
      </c>
      <c r="F3706">
        <v>2636</v>
      </c>
      <c r="G3706" t="s">
        <v>1870</v>
      </c>
      <c r="H3706" t="s">
        <v>33</v>
      </c>
      <c r="I3706">
        <v>1</v>
      </c>
      <c r="J3706" t="s">
        <v>703</v>
      </c>
      <c r="K3706">
        <v>1</v>
      </c>
    </row>
    <row r="3707" spans="1:11" x14ac:dyDescent="0.25">
      <c r="A3707" t="s">
        <v>9</v>
      </c>
      <c r="B3707" t="s">
        <v>1794</v>
      </c>
      <c r="C3707" t="s">
        <v>1860</v>
      </c>
      <c r="D3707" t="s">
        <v>703</v>
      </c>
      <c r="E3707">
        <v>8</v>
      </c>
      <c r="F3707">
        <v>2641</v>
      </c>
      <c r="G3707" t="s">
        <v>1871</v>
      </c>
      <c r="H3707" t="s">
        <v>33</v>
      </c>
      <c r="I3707">
        <v>7</v>
      </c>
      <c r="J3707" t="s">
        <v>703</v>
      </c>
      <c r="K3707">
        <v>1</v>
      </c>
    </row>
    <row r="3708" spans="1:11" x14ac:dyDescent="0.25">
      <c r="A3708" t="s">
        <v>9</v>
      </c>
      <c r="B3708" t="s">
        <v>1794</v>
      </c>
      <c r="C3708" t="s">
        <v>1860</v>
      </c>
      <c r="D3708" t="s">
        <v>703</v>
      </c>
      <c r="E3708">
        <v>8</v>
      </c>
      <c r="F3708">
        <v>2653</v>
      </c>
      <c r="G3708" t="s">
        <v>1872</v>
      </c>
      <c r="H3708" t="s">
        <v>33</v>
      </c>
      <c r="I3708">
        <v>6</v>
      </c>
      <c r="J3708" t="s">
        <v>703</v>
      </c>
      <c r="K3708">
        <v>1</v>
      </c>
    </row>
    <row r="3709" spans="1:11" x14ac:dyDescent="0.25">
      <c r="A3709" t="s">
        <v>9</v>
      </c>
      <c r="B3709" t="s">
        <v>1794</v>
      </c>
      <c r="C3709" t="s">
        <v>1860</v>
      </c>
      <c r="D3709" t="s">
        <v>703</v>
      </c>
      <c r="E3709">
        <v>8</v>
      </c>
      <c r="F3709">
        <v>2677</v>
      </c>
      <c r="G3709" t="s">
        <v>1873</v>
      </c>
      <c r="H3709" t="s">
        <v>33</v>
      </c>
      <c r="I3709">
        <v>2</v>
      </c>
      <c r="J3709" t="s">
        <v>703</v>
      </c>
      <c r="K3709">
        <v>1</v>
      </c>
    </row>
    <row r="3710" spans="1:11" x14ac:dyDescent="0.25">
      <c r="A3710" t="s">
        <v>9</v>
      </c>
      <c r="B3710" t="s">
        <v>1794</v>
      </c>
      <c r="C3710" t="s">
        <v>1860</v>
      </c>
      <c r="D3710" t="s">
        <v>703</v>
      </c>
      <c r="E3710">
        <v>8</v>
      </c>
      <c r="F3710">
        <v>908997</v>
      </c>
      <c r="G3710" t="s">
        <v>1874</v>
      </c>
      <c r="H3710" t="s">
        <v>33</v>
      </c>
      <c r="I3710">
        <v>7</v>
      </c>
      <c r="J3710" t="s">
        <v>703</v>
      </c>
      <c r="K3710">
        <v>1</v>
      </c>
    </row>
    <row r="3711" spans="1:11" x14ac:dyDescent="0.25">
      <c r="A3711" t="s">
        <v>9</v>
      </c>
      <c r="B3711" t="s">
        <v>1875</v>
      </c>
      <c r="C3711" t="s">
        <v>702</v>
      </c>
      <c r="D3711" t="s">
        <v>703</v>
      </c>
      <c r="E3711">
        <v>8</v>
      </c>
      <c r="F3711">
        <v>1387</v>
      </c>
      <c r="G3711" t="s">
        <v>1876</v>
      </c>
      <c r="H3711" t="s">
        <v>33</v>
      </c>
      <c r="I3711">
        <v>6</v>
      </c>
      <c r="J3711" t="s">
        <v>703</v>
      </c>
      <c r="K3711">
        <v>1</v>
      </c>
    </row>
    <row r="3712" spans="1:11" x14ac:dyDescent="0.25">
      <c r="A3712" t="s">
        <v>9</v>
      </c>
      <c r="B3712" t="s">
        <v>1875</v>
      </c>
      <c r="C3712" t="s">
        <v>702</v>
      </c>
      <c r="D3712" t="s">
        <v>703</v>
      </c>
      <c r="E3712">
        <v>8</v>
      </c>
      <c r="F3712">
        <v>1442</v>
      </c>
      <c r="G3712" t="s">
        <v>1880</v>
      </c>
      <c r="H3712" t="s">
        <v>33</v>
      </c>
      <c r="I3712">
        <v>28</v>
      </c>
      <c r="J3712" t="s">
        <v>703</v>
      </c>
      <c r="K3712">
        <v>1</v>
      </c>
    </row>
    <row r="3713" spans="1:11" x14ac:dyDescent="0.25">
      <c r="A3713" t="s">
        <v>9</v>
      </c>
      <c r="B3713" t="s">
        <v>1875</v>
      </c>
      <c r="C3713" t="s">
        <v>702</v>
      </c>
      <c r="D3713" t="s">
        <v>703</v>
      </c>
      <c r="E3713">
        <v>8</v>
      </c>
      <c r="F3713">
        <v>1491</v>
      </c>
      <c r="G3713" t="s">
        <v>1881</v>
      </c>
      <c r="H3713" t="s">
        <v>33</v>
      </c>
      <c r="I3713">
        <v>2</v>
      </c>
      <c r="J3713" t="s">
        <v>703</v>
      </c>
      <c r="K3713">
        <v>1</v>
      </c>
    </row>
    <row r="3714" spans="1:11" x14ac:dyDescent="0.25">
      <c r="A3714" t="s">
        <v>9</v>
      </c>
      <c r="B3714" t="s">
        <v>1875</v>
      </c>
      <c r="C3714" t="s">
        <v>702</v>
      </c>
      <c r="D3714" t="s">
        <v>703</v>
      </c>
      <c r="E3714">
        <v>8</v>
      </c>
      <c r="F3714">
        <v>1600</v>
      </c>
      <c r="G3714" t="s">
        <v>1882</v>
      </c>
      <c r="H3714" t="s">
        <v>33</v>
      </c>
      <c r="I3714">
        <v>25</v>
      </c>
      <c r="J3714" t="s">
        <v>703</v>
      </c>
      <c r="K3714">
        <v>1</v>
      </c>
    </row>
    <row r="3715" spans="1:11" x14ac:dyDescent="0.25">
      <c r="A3715" t="s">
        <v>9</v>
      </c>
      <c r="B3715" t="s">
        <v>1875</v>
      </c>
      <c r="C3715" t="s">
        <v>702</v>
      </c>
      <c r="D3715" t="s">
        <v>703</v>
      </c>
      <c r="E3715">
        <v>8</v>
      </c>
      <c r="F3715">
        <v>1624</v>
      </c>
      <c r="G3715" t="s">
        <v>1883</v>
      </c>
      <c r="H3715" t="s">
        <v>33</v>
      </c>
      <c r="I3715">
        <v>4</v>
      </c>
      <c r="J3715" t="s">
        <v>703</v>
      </c>
      <c r="K3715">
        <v>1</v>
      </c>
    </row>
    <row r="3716" spans="1:11" x14ac:dyDescent="0.25">
      <c r="A3716" t="s">
        <v>9</v>
      </c>
      <c r="B3716" t="s">
        <v>1875</v>
      </c>
      <c r="C3716" t="s">
        <v>702</v>
      </c>
      <c r="D3716" t="s">
        <v>703</v>
      </c>
      <c r="E3716">
        <v>8</v>
      </c>
      <c r="F3716">
        <v>1703</v>
      </c>
      <c r="G3716" t="s">
        <v>1884</v>
      </c>
      <c r="H3716" t="s">
        <v>33</v>
      </c>
      <c r="I3716">
        <v>11</v>
      </c>
      <c r="J3716" t="s">
        <v>703</v>
      </c>
      <c r="K3716">
        <v>1</v>
      </c>
    </row>
    <row r="3717" spans="1:11" x14ac:dyDescent="0.25">
      <c r="A3717" t="s">
        <v>9</v>
      </c>
      <c r="B3717" t="s">
        <v>1875</v>
      </c>
      <c r="C3717" t="s">
        <v>702</v>
      </c>
      <c r="D3717" t="s">
        <v>703</v>
      </c>
      <c r="E3717">
        <v>8</v>
      </c>
      <c r="F3717">
        <v>1910</v>
      </c>
      <c r="G3717" t="s">
        <v>1886</v>
      </c>
      <c r="H3717" t="s">
        <v>33</v>
      </c>
      <c r="I3717">
        <v>1</v>
      </c>
      <c r="J3717" t="s">
        <v>703</v>
      </c>
      <c r="K3717">
        <v>1</v>
      </c>
    </row>
    <row r="3718" spans="1:11" x14ac:dyDescent="0.25">
      <c r="A3718" t="s">
        <v>9</v>
      </c>
      <c r="B3718" t="s">
        <v>1875</v>
      </c>
      <c r="C3718" t="s">
        <v>1887</v>
      </c>
      <c r="D3718" t="s">
        <v>703</v>
      </c>
      <c r="E3718">
        <v>8</v>
      </c>
      <c r="F3718">
        <v>2318</v>
      </c>
      <c r="G3718" t="s">
        <v>1890</v>
      </c>
      <c r="H3718" t="s">
        <v>33</v>
      </c>
      <c r="I3718">
        <v>1</v>
      </c>
      <c r="J3718" t="s">
        <v>703</v>
      </c>
      <c r="K3718">
        <v>1</v>
      </c>
    </row>
    <row r="3719" spans="1:11" x14ac:dyDescent="0.25">
      <c r="A3719" t="s">
        <v>9</v>
      </c>
      <c r="B3719" t="s">
        <v>1875</v>
      </c>
      <c r="C3719" t="s">
        <v>1887</v>
      </c>
      <c r="D3719" t="s">
        <v>703</v>
      </c>
      <c r="E3719">
        <v>8</v>
      </c>
      <c r="F3719">
        <v>38106</v>
      </c>
      <c r="G3719" t="s">
        <v>1892</v>
      </c>
      <c r="H3719" t="s">
        <v>33</v>
      </c>
      <c r="I3719">
        <v>1</v>
      </c>
      <c r="J3719" t="s">
        <v>703</v>
      </c>
      <c r="K3719">
        <v>1</v>
      </c>
    </row>
    <row r="3720" spans="1:11" x14ac:dyDescent="0.25">
      <c r="A3720" t="s">
        <v>9</v>
      </c>
      <c r="B3720" t="s">
        <v>1875</v>
      </c>
      <c r="C3720" t="s">
        <v>1896</v>
      </c>
      <c r="D3720" t="s">
        <v>703</v>
      </c>
      <c r="E3720">
        <v>3</v>
      </c>
      <c r="F3720">
        <v>980018</v>
      </c>
      <c r="G3720" t="s">
        <v>1897</v>
      </c>
      <c r="H3720" t="s">
        <v>33</v>
      </c>
      <c r="I3720">
        <v>24</v>
      </c>
      <c r="J3720" t="s">
        <v>703</v>
      </c>
      <c r="K3720">
        <v>1</v>
      </c>
    </row>
    <row r="3721" spans="1:11" x14ac:dyDescent="0.25">
      <c r="A3721" t="s">
        <v>9</v>
      </c>
      <c r="B3721" t="s">
        <v>1875</v>
      </c>
      <c r="C3721" t="s">
        <v>1896</v>
      </c>
      <c r="D3721" t="s">
        <v>703</v>
      </c>
      <c r="E3721">
        <v>8</v>
      </c>
      <c r="F3721">
        <v>1375</v>
      </c>
      <c r="G3721" t="s">
        <v>1899</v>
      </c>
      <c r="H3721" t="s">
        <v>33</v>
      </c>
      <c r="I3721">
        <v>5</v>
      </c>
      <c r="J3721" t="s">
        <v>703</v>
      </c>
      <c r="K3721">
        <v>1</v>
      </c>
    </row>
    <row r="3722" spans="1:11" x14ac:dyDescent="0.25">
      <c r="A3722" t="s">
        <v>9</v>
      </c>
      <c r="B3722" t="s">
        <v>1875</v>
      </c>
      <c r="C3722" t="s">
        <v>1896</v>
      </c>
      <c r="D3722" t="s">
        <v>703</v>
      </c>
      <c r="E3722">
        <v>8</v>
      </c>
      <c r="F3722">
        <v>1466</v>
      </c>
      <c r="G3722" t="s">
        <v>1900</v>
      </c>
      <c r="H3722" t="s">
        <v>33</v>
      </c>
      <c r="I3722">
        <v>132</v>
      </c>
      <c r="J3722" t="s">
        <v>703</v>
      </c>
      <c r="K3722">
        <v>1</v>
      </c>
    </row>
    <row r="3723" spans="1:11" x14ac:dyDescent="0.25">
      <c r="A3723" t="s">
        <v>9</v>
      </c>
      <c r="B3723" t="s">
        <v>1875</v>
      </c>
      <c r="C3723" t="s">
        <v>1896</v>
      </c>
      <c r="D3723" t="s">
        <v>703</v>
      </c>
      <c r="E3723">
        <v>8</v>
      </c>
      <c r="F3723">
        <v>1485</v>
      </c>
      <c r="G3723" t="s">
        <v>1901</v>
      </c>
      <c r="H3723" t="s">
        <v>33</v>
      </c>
      <c r="I3723">
        <v>15</v>
      </c>
      <c r="J3723" t="s">
        <v>703</v>
      </c>
      <c r="K3723">
        <v>1</v>
      </c>
    </row>
    <row r="3724" spans="1:11" x14ac:dyDescent="0.25">
      <c r="A3724" t="s">
        <v>9</v>
      </c>
      <c r="B3724" t="s">
        <v>1875</v>
      </c>
      <c r="C3724" t="s">
        <v>1896</v>
      </c>
      <c r="D3724" t="s">
        <v>703</v>
      </c>
      <c r="E3724">
        <v>8</v>
      </c>
      <c r="F3724">
        <v>1508</v>
      </c>
      <c r="G3724" t="s">
        <v>1902</v>
      </c>
      <c r="H3724" t="s">
        <v>33</v>
      </c>
      <c r="I3724">
        <v>22</v>
      </c>
      <c r="J3724" t="s">
        <v>703</v>
      </c>
      <c r="K3724">
        <v>1</v>
      </c>
    </row>
    <row r="3725" spans="1:11" x14ac:dyDescent="0.25">
      <c r="A3725" t="s">
        <v>9</v>
      </c>
      <c r="B3725" t="s">
        <v>1875</v>
      </c>
      <c r="C3725" t="s">
        <v>1896</v>
      </c>
      <c r="D3725" t="s">
        <v>703</v>
      </c>
      <c r="E3725">
        <v>8</v>
      </c>
      <c r="F3725">
        <v>1582</v>
      </c>
      <c r="G3725" t="s">
        <v>1903</v>
      </c>
      <c r="H3725" t="s">
        <v>33</v>
      </c>
      <c r="I3725">
        <v>127</v>
      </c>
      <c r="J3725" t="s">
        <v>703</v>
      </c>
      <c r="K3725">
        <v>1</v>
      </c>
    </row>
    <row r="3726" spans="1:11" x14ac:dyDescent="0.25">
      <c r="A3726" t="s">
        <v>9</v>
      </c>
      <c r="B3726" t="s">
        <v>1875</v>
      </c>
      <c r="C3726" t="s">
        <v>1896</v>
      </c>
      <c r="D3726" t="s">
        <v>703</v>
      </c>
      <c r="E3726">
        <v>34</v>
      </c>
      <c r="F3726">
        <v>414396</v>
      </c>
      <c r="G3726" t="s">
        <v>1904</v>
      </c>
      <c r="H3726" t="s">
        <v>33</v>
      </c>
      <c r="I3726">
        <v>1</v>
      </c>
      <c r="J3726" t="s">
        <v>703</v>
      </c>
      <c r="K3726">
        <v>1</v>
      </c>
    </row>
    <row r="3727" spans="1:11" x14ac:dyDescent="0.25">
      <c r="A3727" t="s">
        <v>9</v>
      </c>
      <c r="B3727" t="s">
        <v>1875</v>
      </c>
      <c r="C3727" t="s">
        <v>1905</v>
      </c>
      <c r="D3727" t="s">
        <v>703</v>
      </c>
      <c r="E3727">
        <v>8</v>
      </c>
      <c r="F3727">
        <v>2045</v>
      </c>
      <c r="G3727" t="s">
        <v>1909</v>
      </c>
      <c r="H3727" t="s">
        <v>33</v>
      </c>
      <c r="I3727">
        <v>2</v>
      </c>
      <c r="J3727" t="s">
        <v>703</v>
      </c>
      <c r="K3727">
        <v>1</v>
      </c>
    </row>
    <row r="3728" spans="1:11" x14ac:dyDescent="0.25">
      <c r="A3728" t="s">
        <v>9</v>
      </c>
      <c r="B3728" t="s">
        <v>1875</v>
      </c>
      <c r="C3728" t="s">
        <v>1905</v>
      </c>
      <c r="D3728" t="s">
        <v>703</v>
      </c>
      <c r="E3728">
        <v>8</v>
      </c>
      <c r="F3728">
        <v>2057</v>
      </c>
      <c r="G3728" t="s">
        <v>1910</v>
      </c>
      <c r="H3728" t="s">
        <v>33</v>
      </c>
      <c r="I3728">
        <v>2</v>
      </c>
      <c r="J3728" t="s">
        <v>703</v>
      </c>
      <c r="K3728">
        <v>1</v>
      </c>
    </row>
    <row r="3729" spans="1:11" x14ac:dyDescent="0.25">
      <c r="A3729" t="s">
        <v>9</v>
      </c>
      <c r="B3729" t="s">
        <v>1875</v>
      </c>
      <c r="C3729" t="s">
        <v>1905</v>
      </c>
      <c r="D3729" t="s">
        <v>703</v>
      </c>
      <c r="E3729">
        <v>8</v>
      </c>
      <c r="F3729">
        <v>39111</v>
      </c>
      <c r="G3729" t="s">
        <v>1913</v>
      </c>
      <c r="H3729" t="s">
        <v>33</v>
      </c>
      <c r="I3729">
        <v>5</v>
      </c>
      <c r="J3729" t="s">
        <v>703</v>
      </c>
      <c r="K3729">
        <v>1</v>
      </c>
    </row>
    <row r="3730" spans="1:11" x14ac:dyDescent="0.25">
      <c r="A3730" t="s">
        <v>9</v>
      </c>
      <c r="B3730" t="s">
        <v>1875</v>
      </c>
      <c r="C3730" t="s">
        <v>1914</v>
      </c>
      <c r="D3730" t="s">
        <v>703</v>
      </c>
      <c r="E3730">
        <v>8</v>
      </c>
      <c r="F3730">
        <v>1673</v>
      </c>
      <c r="G3730" t="s">
        <v>1915</v>
      </c>
      <c r="H3730" t="s">
        <v>33</v>
      </c>
      <c r="I3730">
        <v>1</v>
      </c>
      <c r="J3730" t="s">
        <v>703</v>
      </c>
      <c r="K3730">
        <v>1</v>
      </c>
    </row>
    <row r="3731" spans="1:11" x14ac:dyDescent="0.25">
      <c r="A3731" t="s">
        <v>9</v>
      </c>
      <c r="B3731" t="s">
        <v>1875</v>
      </c>
      <c r="C3731" t="s">
        <v>1914</v>
      </c>
      <c r="D3731" t="s">
        <v>703</v>
      </c>
      <c r="E3731">
        <v>8</v>
      </c>
      <c r="F3731">
        <v>1697</v>
      </c>
      <c r="G3731" t="s">
        <v>1916</v>
      </c>
      <c r="H3731" t="s">
        <v>33</v>
      </c>
      <c r="I3731">
        <v>1</v>
      </c>
      <c r="J3731" t="s">
        <v>703</v>
      </c>
      <c r="K3731">
        <v>1</v>
      </c>
    </row>
    <row r="3732" spans="1:11" x14ac:dyDescent="0.25">
      <c r="A3732" t="s">
        <v>9</v>
      </c>
      <c r="B3732" t="s">
        <v>1875</v>
      </c>
      <c r="C3732" t="s">
        <v>1914</v>
      </c>
      <c r="D3732" t="s">
        <v>703</v>
      </c>
      <c r="E3732">
        <v>8</v>
      </c>
      <c r="F3732">
        <v>1740</v>
      </c>
      <c r="G3732" t="s">
        <v>1917</v>
      </c>
      <c r="H3732" t="s">
        <v>33</v>
      </c>
      <c r="I3732">
        <v>1</v>
      </c>
      <c r="J3732" t="s">
        <v>703</v>
      </c>
      <c r="K3732">
        <v>1</v>
      </c>
    </row>
    <row r="3733" spans="1:11" x14ac:dyDescent="0.25">
      <c r="A3733" t="s">
        <v>9</v>
      </c>
      <c r="B3733" t="s">
        <v>1875</v>
      </c>
      <c r="C3733" t="s">
        <v>1914</v>
      </c>
      <c r="D3733" t="s">
        <v>703</v>
      </c>
      <c r="E3733">
        <v>8</v>
      </c>
      <c r="F3733">
        <v>1776</v>
      </c>
      <c r="G3733" t="s">
        <v>1918</v>
      </c>
      <c r="H3733" t="s">
        <v>33</v>
      </c>
      <c r="I3733">
        <v>3</v>
      </c>
      <c r="J3733" t="s">
        <v>703</v>
      </c>
      <c r="K3733">
        <v>1</v>
      </c>
    </row>
    <row r="3734" spans="1:11" x14ac:dyDescent="0.25">
      <c r="A3734" t="s">
        <v>9</v>
      </c>
      <c r="B3734" t="s">
        <v>1875</v>
      </c>
      <c r="C3734" t="s">
        <v>1914</v>
      </c>
      <c r="D3734" t="s">
        <v>703</v>
      </c>
      <c r="E3734">
        <v>8</v>
      </c>
      <c r="F3734">
        <v>1880</v>
      </c>
      <c r="G3734" t="s">
        <v>1920</v>
      </c>
      <c r="H3734" t="s">
        <v>33</v>
      </c>
      <c r="I3734">
        <v>2</v>
      </c>
      <c r="J3734" t="s">
        <v>703</v>
      </c>
      <c r="K3734">
        <v>1</v>
      </c>
    </row>
    <row r="3735" spans="1:11" x14ac:dyDescent="0.25">
      <c r="A3735" t="s">
        <v>9</v>
      </c>
      <c r="B3735" t="s">
        <v>1875</v>
      </c>
      <c r="C3735" t="s">
        <v>1925</v>
      </c>
      <c r="D3735" t="s">
        <v>703</v>
      </c>
      <c r="E3735">
        <v>6</v>
      </c>
      <c r="F3735">
        <v>985041</v>
      </c>
      <c r="G3735" t="s">
        <v>1926</v>
      </c>
      <c r="H3735" t="s">
        <v>33</v>
      </c>
      <c r="I3735">
        <v>1</v>
      </c>
      <c r="J3735" t="s">
        <v>703</v>
      </c>
      <c r="K3735">
        <v>1</v>
      </c>
    </row>
    <row r="3736" spans="1:11" x14ac:dyDescent="0.25">
      <c r="A3736" t="s">
        <v>9</v>
      </c>
      <c r="B3736" t="s">
        <v>1875</v>
      </c>
      <c r="C3736" t="s">
        <v>1925</v>
      </c>
      <c r="D3736" t="s">
        <v>703</v>
      </c>
      <c r="E3736">
        <v>8</v>
      </c>
      <c r="F3736">
        <v>2008</v>
      </c>
      <c r="G3736" t="s">
        <v>1927</v>
      </c>
      <c r="H3736" t="s">
        <v>33</v>
      </c>
      <c r="I3736">
        <v>3</v>
      </c>
      <c r="J3736" t="s">
        <v>703</v>
      </c>
      <c r="K3736">
        <v>1</v>
      </c>
    </row>
    <row r="3737" spans="1:11" x14ac:dyDescent="0.25">
      <c r="A3737" t="s">
        <v>9</v>
      </c>
      <c r="B3737" t="s">
        <v>1875</v>
      </c>
      <c r="C3737" t="s">
        <v>1925</v>
      </c>
      <c r="D3737" t="s">
        <v>703</v>
      </c>
      <c r="E3737">
        <v>8</v>
      </c>
      <c r="F3737">
        <v>2012</v>
      </c>
      <c r="G3737" t="s">
        <v>1928</v>
      </c>
      <c r="H3737" t="s">
        <v>33</v>
      </c>
      <c r="I3737">
        <v>4</v>
      </c>
      <c r="J3737" t="s">
        <v>703</v>
      </c>
      <c r="K3737">
        <v>1</v>
      </c>
    </row>
    <row r="3738" spans="1:11" x14ac:dyDescent="0.25">
      <c r="A3738" t="s">
        <v>9</v>
      </c>
      <c r="B3738" t="s">
        <v>1875</v>
      </c>
      <c r="C3738" t="s">
        <v>1925</v>
      </c>
      <c r="D3738" t="s">
        <v>703</v>
      </c>
      <c r="E3738">
        <v>8</v>
      </c>
      <c r="F3738">
        <v>2070</v>
      </c>
      <c r="G3738" t="s">
        <v>1929</v>
      </c>
      <c r="H3738" t="s">
        <v>33</v>
      </c>
      <c r="I3738">
        <v>3</v>
      </c>
      <c r="J3738" t="s">
        <v>703</v>
      </c>
      <c r="K3738">
        <v>1</v>
      </c>
    </row>
    <row r="3739" spans="1:11" x14ac:dyDescent="0.25">
      <c r="A3739" t="s">
        <v>9</v>
      </c>
      <c r="B3739" t="s">
        <v>1875</v>
      </c>
      <c r="C3739" t="s">
        <v>1925</v>
      </c>
      <c r="D3739" t="s">
        <v>703</v>
      </c>
      <c r="E3739">
        <v>8</v>
      </c>
      <c r="F3739">
        <v>2100</v>
      </c>
      <c r="G3739" t="s">
        <v>1930</v>
      </c>
      <c r="H3739" t="s">
        <v>33</v>
      </c>
      <c r="I3739">
        <v>9</v>
      </c>
      <c r="J3739" t="s">
        <v>703</v>
      </c>
      <c r="K3739">
        <v>1</v>
      </c>
    </row>
    <row r="3740" spans="1:11" x14ac:dyDescent="0.25">
      <c r="A3740" t="s">
        <v>9</v>
      </c>
      <c r="B3740" t="s">
        <v>1875</v>
      </c>
      <c r="C3740" t="s">
        <v>1925</v>
      </c>
      <c r="D3740" t="s">
        <v>703</v>
      </c>
      <c r="E3740">
        <v>8</v>
      </c>
      <c r="F3740">
        <v>2112</v>
      </c>
      <c r="G3740" t="s">
        <v>1931</v>
      </c>
      <c r="H3740" t="s">
        <v>33</v>
      </c>
      <c r="I3740">
        <v>10</v>
      </c>
      <c r="J3740" t="s">
        <v>703</v>
      </c>
      <c r="K3740">
        <v>1</v>
      </c>
    </row>
    <row r="3741" spans="1:11" x14ac:dyDescent="0.25">
      <c r="A3741" t="s">
        <v>9</v>
      </c>
      <c r="B3741" t="s">
        <v>1875</v>
      </c>
      <c r="C3741" t="s">
        <v>1925</v>
      </c>
      <c r="D3741" t="s">
        <v>703</v>
      </c>
      <c r="E3741">
        <v>8</v>
      </c>
      <c r="F3741">
        <v>2124</v>
      </c>
      <c r="G3741" t="s">
        <v>1932</v>
      </c>
      <c r="H3741" t="s">
        <v>33</v>
      </c>
      <c r="I3741">
        <v>29</v>
      </c>
      <c r="J3741" t="s">
        <v>703</v>
      </c>
      <c r="K3741">
        <v>1</v>
      </c>
    </row>
    <row r="3742" spans="1:11" x14ac:dyDescent="0.25">
      <c r="A3742" t="s">
        <v>9</v>
      </c>
      <c r="B3742" t="s">
        <v>1875</v>
      </c>
      <c r="C3742" t="s">
        <v>1925</v>
      </c>
      <c r="D3742" t="s">
        <v>703</v>
      </c>
      <c r="E3742">
        <v>8</v>
      </c>
      <c r="F3742">
        <v>2148</v>
      </c>
      <c r="G3742" t="s">
        <v>1933</v>
      </c>
      <c r="H3742" t="s">
        <v>33</v>
      </c>
      <c r="I3742">
        <v>4</v>
      </c>
      <c r="J3742" t="s">
        <v>703</v>
      </c>
      <c r="K3742">
        <v>1</v>
      </c>
    </row>
    <row r="3743" spans="1:11" x14ac:dyDescent="0.25">
      <c r="A3743" t="s">
        <v>9</v>
      </c>
      <c r="B3743" t="s">
        <v>1875</v>
      </c>
      <c r="C3743" t="s">
        <v>1925</v>
      </c>
      <c r="D3743" t="s">
        <v>703</v>
      </c>
      <c r="E3743">
        <v>8</v>
      </c>
      <c r="F3743">
        <v>2173</v>
      </c>
      <c r="G3743" t="s">
        <v>1934</v>
      </c>
      <c r="H3743" t="s">
        <v>33</v>
      </c>
      <c r="I3743">
        <v>1</v>
      </c>
      <c r="J3743" t="s">
        <v>703</v>
      </c>
      <c r="K3743">
        <v>1</v>
      </c>
    </row>
    <row r="3744" spans="1:11" x14ac:dyDescent="0.25">
      <c r="A3744" t="s">
        <v>9</v>
      </c>
      <c r="B3744" t="s">
        <v>1875</v>
      </c>
      <c r="C3744" t="s">
        <v>1925</v>
      </c>
      <c r="D3744" t="s">
        <v>703</v>
      </c>
      <c r="E3744">
        <v>8</v>
      </c>
      <c r="F3744">
        <v>2227</v>
      </c>
      <c r="G3744" t="s">
        <v>1935</v>
      </c>
      <c r="H3744" t="s">
        <v>33</v>
      </c>
      <c r="I3744">
        <v>5</v>
      </c>
      <c r="J3744" t="s">
        <v>703</v>
      </c>
      <c r="K3744">
        <v>1</v>
      </c>
    </row>
    <row r="3745" spans="1:11" x14ac:dyDescent="0.25">
      <c r="A3745" t="s">
        <v>9</v>
      </c>
      <c r="B3745" t="s">
        <v>1875</v>
      </c>
      <c r="C3745" t="s">
        <v>1925</v>
      </c>
      <c r="D3745" t="s">
        <v>703</v>
      </c>
      <c r="E3745">
        <v>8</v>
      </c>
      <c r="F3745">
        <v>2252</v>
      </c>
      <c r="G3745" t="s">
        <v>1936</v>
      </c>
      <c r="H3745" t="s">
        <v>33</v>
      </c>
      <c r="I3745">
        <v>2</v>
      </c>
      <c r="J3745" t="s">
        <v>703</v>
      </c>
      <c r="K3745">
        <v>1</v>
      </c>
    </row>
    <row r="3746" spans="1:11" x14ac:dyDescent="0.25">
      <c r="A3746" t="s">
        <v>9</v>
      </c>
      <c r="B3746" t="s">
        <v>1875</v>
      </c>
      <c r="C3746" t="s">
        <v>1925</v>
      </c>
      <c r="D3746" t="s">
        <v>703</v>
      </c>
      <c r="E3746">
        <v>8</v>
      </c>
      <c r="F3746">
        <v>2264</v>
      </c>
      <c r="G3746" t="s">
        <v>1937</v>
      </c>
      <c r="H3746" t="s">
        <v>33</v>
      </c>
      <c r="I3746">
        <v>21</v>
      </c>
      <c r="J3746" t="s">
        <v>703</v>
      </c>
      <c r="K3746">
        <v>1</v>
      </c>
    </row>
    <row r="3747" spans="1:11" x14ac:dyDescent="0.25">
      <c r="A3747" t="s">
        <v>9</v>
      </c>
      <c r="B3747" t="s">
        <v>1875</v>
      </c>
      <c r="C3747" t="s">
        <v>1938</v>
      </c>
      <c r="D3747" t="s">
        <v>703</v>
      </c>
      <c r="E3747">
        <v>8</v>
      </c>
      <c r="F3747">
        <v>2197</v>
      </c>
      <c r="G3747" t="s">
        <v>1940</v>
      </c>
      <c r="H3747" t="s">
        <v>33</v>
      </c>
      <c r="I3747">
        <v>2</v>
      </c>
      <c r="J3747" t="s">
        <v>703</v>
      </c>
      <c r="K3747">
        <v>1</v>
      </c>
    </row>
    <row r="3748" spans="1:11" x14ac:dyDescent="0.25">
      <c r="A3748" t="s">
        <v>9</v>
      </c>
      <c r="B3748" t="s">
        <v>1875</v>
      </c>
      <c r="C3748" t="s">
        <v>1938</v>
      </c>
      <c r="D3748" t="s">
        <v>703</v>
      </c>
      <c r="E3748">
        <v>8</v>
      </c>
      <c r="F3748">
        <v>2203</v>
      </c>
      <c r="G3748" t="s">
        <v>1941</v>
      </c>
      <c r="H3748" t="s">
        <v>33</v>
      </c>
      <c r="I3748">
        <v>1</v>
      </c>
      <c r="J3748" t="s">
        <v>703</v>
      </c>
      <c r="K3748">
        <v>1</v>
      </c>
    </row>
    <row r="3749" spans="1:11" x14ac:dyDescent="0.25">
      <c r="A3749" t="s">
        <v>9</v>
      </c>
      <c r="B3749" t="s">
        <v>1875</v>
      </c>
      <c r="C3749" t="s">
        <v>1938</v>
      </c>
      <c r="D3749" t="s">
        <v>703</v>
      </c>
      <c r="E3749">
        <v>8</v>
      </c>
      <c r="F3749">
        <v>2240</v>
      </c>
      <c r="G3749" t="s">
        <v>1943</v>
      </c>
      <c r="H3749" t="s">
        <v>33</v>
      </c>
      <c r="I3749">
        <v>1</v>
      </c>
      <c r="J3749" t="s">
        <v>703</v>
      </c>
      <c r="K3749">
        <v>1</v>
      </c>
    </row>
    <row r="3750" spans="1:11" x14ac:dyDescent="0.25">
      <c r="A3750" t="s">
        <v>9</v>
      </c>
      <c r="B3750" t="s">
        <v>1875</v>
      </c>
      <c r="C3750" t="s">
        <v>1938</v>
      </c>
      <c r="D3750" t="s">
        <v>703</v>
      </c>
      <c r="E3750">
        <v>8</v>
      </c>
      <c r="F3750">
        <v>2288</v>
      </c>
      <c r="G3750" t="s">
        <v>1944</v>
      </c>
      <c r="H3750" t="s">
        <v>33</v>
      </c>
      <c r="I3750">
        <v>2</v>
      </c>
      <c r="J3750" t="s">
        <v>703</v>
      </c>
      <c r="K3750">
        <v>1</v>
      </c>
    </row>
    <row r="3751" spans="1:11" x14ac:dyDescent="0.25">
      <c r="A3751" t="s">
        <v>9</v>
      </c>
      <c r="B3751" t="s">
        <v>1875</v>
      </c>
      <c r="C3751" t="s">
        <v>1938</v>
      </c>
      <c r="D3751" t="s">
        <v>703</v>
      </c>
      <c r="E3751">
        <v>8</v>
      </c>
      <c r="F3751">
        <v>2297</v>
      </c>
      <c r="G3751" t="s">
        <v>1945</v>
      </c>
      <c r="H3751" t="s">
        <v>33</v>
      </c>
      <c r="I3751">
        <v>7</v>
      </c>
      <c r="J3751" t="s">
        <v>703</v>
      </c>
      <c r="K3751">
        <v>1</v>
      </c>
    </row>
    <row r="3752" spans="1:11" x14ac:dyDescent="0.25">
      <c r="A3752" t="s">
        <v>9</v>
      </c>
      <c r="B3752" t="s">
        <v>1875</v>
      </c>
      <c r="C3752" t="s">
        <v>1938</v>
      </c>
      <c r="D3752" t="s">
        <v>703</v>
      </c>
      <c r="E3752">
        <v>8</v>
      </c>
      <c r="F3752">
        <v>39100</v>
      </c>
      <c r="G3752" t="s">
        <v>1946</v>
      </c>
      <c r="H3752" t="s">
        <v>33</v>
      </c>
      <c r="I3752">
        <v>2</v>
      </c>
      <c r="J3752" t="s">
        <v>703</v>
      </c>
      <c r="K3752">
        <v>1</v>
      </c>
    </row>
    <row r="3753" spans="1:11" x14ac:dyDescent="0.25">
      <c r="A3753" t="s">
        <v>9</v>
      </c>
      <c r="B3753" t="s">
        <v>1875</v>
      </c>
      <c r="C3753" t="s">
        <v>1947</v>
      </c>
      <c r="D3753" t="s">
        <v>703</v>
      </c>
      <c r="E3753">
        <v>6</v>
      </c>
      <c r="F3753">
        <v>985685</v>
      </c>
      <c r="G3753" t="s">
        <v>1948</v>
      </c>
      <c r="H3753" t="s">
        <v>33</v>
      </c>
      <c r="I3753">
        <v>14</v>
      </c>
      <c r="J3753" t="s">
        <v>703</v>
      </c>
      <c r="K3753">
        <v>1</v>
      </c>
    </row>
    <row r="3754" spans="1:11" x14ac:dyDescent="0.25">
      <c r="A3754" t="s">
        <v>9</v>
      </c>
      <c r="B3754" t="s">
        <v>1875</v>
      </c>
      <c r="C3754" t="s">
        <v>1947</v>
      </c>
      <c r="D3754" t="s">
        <v>703</v>
      </c>
      <c r="E3754">
        <v>8</v>
      </c>
      <c r="F3754">
        <v>673</v>
      </c>
      <c r="G3754" t="s">
        <v>1949</v>
      </c>
      <c r="H3754" t="s">
        <v>33</v>
      </c>
      <c r="I3754">
        <v>57</v>
      </c>
      <c r="J3754" t="s">
        <v>703</v>
      </c>
      <c r="K3754">
        <v>1</v>
      </c>
    </row>
    <row r="3755" spans="1:11" x14ac:dyDescent="0.25">
      <c r="A3755" t="s">
        <v>9</v>
      </c>
      <c r="B3755" t="s">
        <v>1875</v>
      </c>
      <c r="C3755" t="s">
        <v>1947</v>
      </c>
      <c r="D3755" t="s">
        <v>703</v>
      </c>
      <c r="E3755">
        <v>8</v>
      </c>
      <c r="F3755">
        <v>700</v>
      </c>
      <c r="G3755" t="s">
        <v>1950</v>
      </c>
      <c r="H3755" t="s">
        <v>33</v>
      </c>
      <c r="I3755">
        <v>65</v>
      </c>
      <c r="J3755" t="s">
        <v>703</v>
      </c>
      <c r="K3755">
        <v>1</v>
      </c>
    </row>
    <row r="3756" spans="1:11" x14ac:dyDescent="0.25">
      <c r="A3756" t="s">
        <v>9</v>
      </c>
      <c r="B3756" t="s">
        <v>1875</v>
      </c>
      <c r="C3756" t="s">
        <v>1947</v>
      </c>
      <c r="D3756" t="s">
        <v>703</v>
      </c>
      <c r="E3756">
        <v>8</v>
      </c>
      <c r="F3756">
        <v>747</v>
      </c>
      <c r="G3756" t="s">
        <v>1951</v>
      </c>
      <c r="H3756" t="s">
        <v>33</v>
      </c>
      <c r="I3756">
        <v>94</v>
      </c>
      <c r="J3756" t="s">
        <v>703</v>
      </c>
      <c r="K3756">
        <v>1</v>
      </c>
    </row>
    <row r="3757" spans="1:11" x14ac:dyDescent="0.25">
      <c r="A3757" t="s">
        <v>9</v>
      </c>
      <c r="B3757" t="s">
        <v>1875</v>
      </c>
      <c r="C3757" t="s">
        <v>1947</v>
      </c>
      <c r="D3757" t="s">
        <v>703</v>
      </c>
      <c r="E3757">
        <v>8</v>
      </c>
      <c r="F3757">
        <v>759</v>
      </c>
      <c r="G3757" t="s">
        <v>1952</v>
      </c>
      <c r="H3757" t="s">
        <v>33</v>
      </c>
      <c r="I3757">
        <v>68</v>
      </c>
      <c r="J3757" t="s">
        <v>703</v>
      </c>
      <c r="K3757">
        <v>1</v>
      </c>
    </row>
    <row r="3758" spans="1:11" x14ac:dyDescent="0.25">
      <c r="A3758" t="s">
        <v>9</v>
      </c>
      <c r="B3758" t="s">
        <v>1875</v>
      </c>
      <c r="C3758" t="s">
        <v>1947</v>
      </c>
      <c r="D3758" t="s">
        <v>703</v>
      </c>
      <c r="E3758">
        <v>8</v>
      </c>
      <c r="F3758">
        <v>796</v>
      </c>
      <c r="G3758" t="s">
        <v>1953</v>
      </c>
      <c r="H3758" t="s">
        <v>33</v>
      </c>
      <c r="I3758">
        <v>9</v>
      </c>
      <c r="J3758" t="s">
        <v>703</v>
      </c>
      <c r="K3758">
        <v>1</v>
      </c>
    </row>
    <row r="3759" spans="1:11" x14ac:dyDescent="0.25">
      <c r="A3759" t="s">
        <v>9</v>
      </c>
      <c r="B3759" t="s">
        <v>1875</v>
      </c>
      <c r="C3759" t="s">
        <v>1947</v>
      </c>
      <c r="D3759" t="s">
        <v>703</v>
      </c>
      <c r="E3759">
        <v>8</v>
      </c>
      <c r="F3759">
        <v>802</v>
      </c>
      <c r="G3759" t="s">
        <v>1954</v>
      </c>
      <c r="H3759" t="s">
        <v>33</v>
      </c>
      <c r="I3759">
        <v>38</v>
      </c>
      <c r="J3759" t="s">
        <v>703</v>
      </c>
      <c r="K3759">
        <v>1</v>
      </c>
    </row>
    <row r="3760" spans="1:11" x14ac:dyDescent="0.25">
      <c r="A3760" t="s">
        <v>9</v>
      </c>
      <c r="B3760" t="s">
        <v>1875</v>
      </c>
      <c r="C3760" t="s">
        <v>1947</v>
      </c>
      <c r="D3760" t="s">
        <v>703</v>
      </c>
      <c r="E3760">
        <v>8</v>
      </c>
      <c r="F3760">
        <v>838</v>
      </c>
      <c r="G3760" t="s">
        <v>1955</v>
      </c>
      <c r="H3760" t="s">
        <v>33</v>
      </c>
      <c r="I3760">
        <v>68</v>
      </c>
      <c r="J3760" t="s">
        <v>703</v>
      </c>
      <c r="K3760">
        <v>1</v>
      </c>
    </row>
    <row r="3761" spans="1:11" x14ac:dyDescent="0.25">
      <c r="A3761" t="s">
        <v>9</v>
      </c>
      <c r="B3761" t="s">
        <v>1875</v>
      </c>
      <c r="C3761" t="s">
        <v>1947</v>
      </c>
      <c r="D3761" t="s">
        <v>703</v>
      </c>
      <c r="E3761">
        <v>8</v>
      </c>
      <c r="F3761">
        <v>851</v>
      </c>
      <c r="G3761" t="s">
        <v>1956</v>
      </c>
      <c r="H3761" t="s">
        <v>33</v>
      </c>
      <c r="I3761">
        <v>85</v>
      </c>
      <c r="J3761" t="s">
        <v>703</v>
      </c>
      <c r="K3761">
        <v>1</v>
      </c>
    </row>
    <row r="3762" spans="1:11" x14ac:dyDescent="0.25">
      <c r="A3762" t="s">
        <v>9</v>
      </c>
      <c r="B3762" t="s">
        <v>1875</v>
      </c>
      <c r="C3762" t="s">
        <v>1947</v>
      </c>
      <c r="D3762" t="s">
        <v>703</v>
      </c>
      <c r="E3762">
        <v>8</v>
      </c>
      <c r="F3762">
        <v>37370</v>
      </c>
      <c r="G3762" t="s">
        <v>1957</v>
      </c>
      <c r="H3762" t="s">
        <v>33</v>
      </c>
      <c r="I3762">
        <v>39</v>
      </c>
      <c r="J3762" t="s">
        <v>703</v>
      </c>
      <c r="K3762">
        <v>1</v>
      </c>
    </row>
    <row r="3763" spans="1:11" x14ac:dyDescent="0.25">
      <c r="A3763" t="s">
        <v>9</v>
      </c>
      <c r="B3763" t="s">
        <v>1875</v>
      </c>
      <c r="C3763" t="s">
        <v>1947</v>
      </c>
      <c r="D3763" t="s">
        <v>703</v>
      </c>
      <c r="E3763">
        <v>8</v>
      </c>
      <c r="F3763">
        <v>39214</v>
      </c>
      <c r="G3763" t="s">
        <v>1958</v>
      </c>
      <c r="H3763" t="s">
        <v>33</v>
      </c>
      <c r="I3763">
        <v>17</v>
      </c>
      <c r="J3763" t="s">
        <v>703</v>
      </c>
      <c r="K3763">
        <v>1</v>
      </c>
    </row>
    <row r="3764" spans="1:11" x14ac:dyDescent="0.25">
      <c r="A3764" t="s">
        <v>9</v>
      </c>
      <c r="B3764" t="s">
        <v>2211</v>
      </c>
      <c r="C3764" t="s">
        <v>2218</v>
      </c>
      <c r="D3764" t="s">
        <v>703</v>
      </c>
      <c r="E3764">
        <v>8</v>
      </c>
      <c r="F3764">
        <v>48</v>
      </c>
      <c r="G3764" t="s">
        <v>2219</v>
      </c>
      <c r="H3764" t="s">
        <v>33</v>
      </c>
      <c r="I3764">
        <v>8</v>
      </c>
      <c r="J3764" t="s">
        <v>703</v>
      </c>
      <c r="K3764">
        <v>1</v>
      </c>
    </row>
    <row r="3765" spans="1:11" x14ac:dyDescent="0.25">
      <c r="A3765" t="s">
        <v>9</v>
      </c>
      <c r="B3765" t="s">
        <v>2211</v>
      </c>
      <c r="C3765" t="s">
        <v>2218</v>
      </c>
      <c r="D3765" t="s">
        <v>703</v>
      </c>
      <c r="E3765">
        <v>8</v>
      </c>
      <c r="F3765">
        <v>103</v>
      </c>
      <c r="G3765" t="s">
        <v>2221</v>
      </c>
      <c r="H3765" t="s">
        <v>33</v>
      </c>
      <c r="I3765">
        <v>11</v>
      </c>
      <c r="J3765" t="s">
        <v>703</v>
      </c>
      <c r="K3765">
        <v>1</v>
      </c>
    </row>
    <row r="3766" spans="1:11" x14ac:dyDescent="0.25">
      <c r="A3766" t="s">
        <v>9</v>
      </c>
      <c r="B3766" t="s">
        <v>2211</v>
      </c>
      <c r="C3766" t="s">
        <v>2218</v>
      </c>
      <c r="D3766" t="s">
        <v>703</v>
      </c>
      <c r="E3766">
        <v>8</v>
      </c>
      <c r="F3766">
        <v>231</v>
      </c>
      <c r="G3766" t="s">
        <v>2222</v>
      </c>
      <c r="H3766" t="s">
        <v>33</v>
      </c>
      <c r="I3766">
        <v>3</v>
      </c>
      <c r="J3766" t="s">
        <v>703</v>
      </c>
      <c r="K3766">
        <v>1</v>
      </c>
    </row>
    <row r="3767" spans="1:11" x14ac:dyDescent="0.25">
      <c r="A3767" t="s">
        <v>9</v>
      </c>
      <c r="B3767" t="s">
        <v>2211</v>
      </c>
      <c r="C3767" t="s">
        <v>2218</v>
      </c>
      <c r="D3767" t="s">
        <v>703</v>
      </c>
      <c r="E3767">
        <v>8</v>
      </c>
      <c r="F3767">
        <v>292</v>
      </c>
      <c r="G3767" t="s">
        <v>2223</v>
      </c>
      <c r="H3767" t="s">
        <v>33</v>
      </c>
      <c r="I3767">
        <v>1</v>
      </c>
      <c r="J3767" t="s">
        <v>703</v>
      </c>
      <c r="K3767">
        <v>1</v>
      </c>
    </row>
    <row r="3768" spans="1:11" x14ac:dyDescent="0.25">
      <c r="A3768" t="s">
        <v>9</v>
      </c>
      <c r="B3768" t="s">
        <v>2211</v>
      </c>
      <c r="C3768" t="s">
        <v>2218</v>
      </c>
      <c r="D3768" t="s">
        <v>703</v>
      </c>
      <c r="E3768">
        <v>8</v>
      </c>
      <c r="F3768">
        <v>37102</v>
      </c>
      <c r="G3768" t="s">
        <v>2225</v>
      </c>
      <c r="H3768" t="s">
        <v>33</v>
      </c>
      <c r="I3768">
        <v>2</v>
      </c>
      <c r="J3768" t="s">
        <v>703</v>
      </c>
      <c r="K3768">
        <v>1</v>
      </c>
    </row>
    <row r="3769" spans="1:11" x14ac:dyDescent="0.25">
      <c r="A3769" t="s">
        <v>9</v>
      </c>
      <c r="B3769" t="s">
        <v>2211</v>
      </c>
      <c r="C3769" t="s">
        <v>2218</v>
      </c>
      <c r="D3769" t="s">
        <v>703</v>
      </c>
      <c r="E3769">
        <v>8</v>
      </c>
      <c r="F3769">
        <v>37655</v>
      </c>
      <c r="G3769" t="s">
        <v>2226</v>
      </c>
      <c r="H3769" t="s">
        <v>33</v>
      </c>
      <c r="I3769">
        <v>3</v>
      </c>
      <c r="J3769" t="s">
        <v>703</v>
      </c>
      <c r="K3769">
        <v>1</v>
      </c>
    </row>
    <row r="3770" spans="1:11" x14ac:dyDescent="0.25">
      <c r="A3770" t="s">
        <v>9</v>
      </c>
      <c r="B3770" t="s">
        <v>2211</v>
      </c>
      <c r="C3770" t="s">
        <v>2218</v>
      </c>
      <c r="D3770" t="s">
        <v>703</v>
      </c>
      <c r="E3770">
        <v>8</v>
      </c>
      <c r="F3770">
        <v>37679</v>
      </c>
      <c r="G3770" t="s">
        <v>2227</v>
      </c>
      <c r="H3770" t="s">
        <v>33</v>
      </c>
      <c r="I3770">
        <v>5</v>
      </c>
      <c r="J3770" t="s">
        <v>703</v>
      </c>
      <c r="K3770">
        <v>1</v>
      </c>
    </row>
    <row r="3771" spans="1:11" x14ac:dyDescent="0.25">
      <c r="A3771" t="s">
        <v>9</v>
      </c>
      <c r="B3771" t="s">
        <v>2211</v>
      </c>
      <c r="C3771" t="s">
        <v>2218</v>
      </c>
      <c r="D3771" t="s">
        <v>703</v>
      </c>
      <c r="E3771">
        <v>8</v>
      </c>
      <c r="F3771">
        <v>46243</v>
      </c>
      <c r="G3771" t="s">
        <v>2228</v>
      </c>
      <c r="H3771" t="s">
        <v>33</v>
      </c>
      <c r="I3771">
        <v>2</v>
      </c>
      <c r="J3771" t="s">
        <v>703</v>
      </c>
      <c r="K3771">
        <v>1</v>
      </c>
    </row>
    <row r="3772" spans="1:11" x14ac:dyDescent="0.25">
      <c r="A3772" t="s">
        <v>9</v>
      </c>
      <c r="B3772" t="s">
        <v>2211</v>
      </c>
      <c r="C3772" t="s">
        <v>2218</v>
      </c>
      <c r="D3772" t="s">
        <v>703</v>
      </c>
      <c r="E3772">
        <v>8</v>
      </c>
      <c r="F3772">
        <v>130333</v>
      </c>
      <c r="G3772" t="s">
        <v>2229</v>
      </c>
      <c r="H3772" t="s">
        <v>33</v>
      </c>
      <c r="I3772">
        <v>2</v>
      </c>
      <c r="J3772" t="s">
        <v>703</v>
      </c>
      <c r="K3772">
        <v>1</v>
      </c>
    </row>
    <row r="3773" spans="1:11" x14ac:dyDescent="0.25">
      <c r="A3773" t="s">
        <v>9</v>
      </c>
      <c r="B3773" t="s">
        <v>2211</v>
      </c>
      <c r="C3773" t="s">
        <v>2218</v>
      </c>
      <c r="D3773" t="s">
        <v>703</v>
      </c>
      <c r="E3773">
        <v>8</v>
      </c>
      <c r="F3773">
        <v>269359</v>
      </c>
      <c r="G3773" t="s">
        <v>2230</v>
      </c>
      <c r="H3773" t="s">
        <v>33</v>
      </c>
      <c r="I3773">
        <v>1</v>
      </c>
      <c r="J3773" t="s">
        <v>703</v>
      </c>
      <c r="K3773">
        <v>1</v>
      </c>
    </row>
    <row r="3774" spans="1:11" x14ac:dyDescent="0.25">
      <c r="A3774" t="s">
        <v>9</v>
      </c>
      <c r="B3774" t="s">
        <v>2211</v>
      </c>
      <c r="C3774" t="s">
        <v>2218</v>
      </c>
      <c r="D3774" t="s">
        <v>703</v>
      </c>
      <c r="E3774">
        <v>8</v>
      </c>
      <c r="F3774">
        <v>910302</v>
      </c>
      <c r="G3774" t="s">
        <v>2232</v>
      </c>
      <c r="H3774" t="s">
        <v>33</v>
      </c>
      <c r="I3774">
        <v>21</v>
      </c>
      <c r="J3774" t="s">
        <v>703</v>
      </c>
      <c r="K3774">
        <v>1</v>
      </c>
    </row>
    <row r="3775" spans="1:11" x14ac:dyDescent="0.25">
      <c r="A3775" t="s">
        <v>9</v>
      </c>
      <c r="B3775" t="s">
        <v>2211</v>
      </c>
      <c r="C3775" t="s">
        <v>2218</v>
      </c>
      <c r="D3775" t="s">
        <v>703</v>
      </c>
      <c r="E3775">
        <v>8</v>
      </c>
      <c r="F3775">
        <v>910995</v>
      </c>
      <c r="G3775" t="s">
        <v>2233</v>
      </c>
      <c r="H3775" t="s">
        <v>33</v>
      </c>
      <c r="I3775">
        <v>7</v>
      </c>
      <c r="J3775" t="s">
        <v>703</v>
      </c>
      <c r="K3775">
        <v>1</v>
      </c>
    </row>
    <row r="3776" spans="1:11" x14ac:dyDescent="0.25">
      <c r="A3776" t="s">
        <v>9</v>
      </c>
      <c r="B3776" t="s">
        <v>2211</v>
      </c>
      <c r="C3776" t="s">
        <v>2218</v>
      </c>
      <c r="D3776" t="s">
        <v>703</v>
      </c>
      <c r="E3776">
        <v>8</v>
      </c>
      <c r="F3776">
        <v>923254</v>
      </c>
      <c r="G3776" t="s">
        <v>2234</v>
      </c>
      <c r="H3776" t="s">
        <v>33</v>
      </c>
      <c r="I3776">
        <v>11</v>
      </c>
      <c r="J3776" t="s">
        <v>703</v>
      </c>
      <c r="K3776">
        <v>1</v>
      </c>
    </row>
    <row r="3777" spans="1:11" x14ac:dyDescent="0.25">
      <c r="A3777" t="s">
        <v>9</v>
      </c>
      <c r="B3777" t="s">
        <v>2211</v>
      </c>
      <c r="C3777" t="s">
        <v>2218</v>
      </c>
      <c r="D3777" t="s">
        <v>703</v>
      </c>
      <c r="E3777">
        <v>8</v>
      </c>
      <c r="F3777">
        <v>923606</v>
      </c>
      <c r="G3777" t="s">
        <v>2235</v>
      </c>
      <c r="H3777" t="s">
        <v>33</v>
      </c>
      <c r="I3777">
        <v>2</v>
      </c>
      <c r="J3777" t="s">
        <v>703</v>
      </c>
      <c r="K3777">
        <v>1</v>
      </c>
    </row>
    <row r="3778" spans="1:11" x14ac:dyDescent="0.25">
      <c r="A3778" t="s">
        <v>9</v>
      </c>
      <c r="B3778" t="s">
        <v>2211</v>
      </c>
      <c r="C3778" t="s">
        <v>2218</v>
      </c>
      <c r="D3778" t="s">
        <v>703</v>
      </c>
      <c r="E3778">
        <v>8</v>
      </c>
      <c r="F3778">
        <v>923618</v>
      </c>
      <c r="G3778" t="s">
        <v>2236</v>
      </c>
      <c r="H3778" t="s">
        <v>33</v>
      </c>
      <c r="I3778">
        <v>1</v>
      </c>
      <c r="J3778" t="s">
        <v>703</v>
      </c>
      <c r="K3778">
        <v>1</v>
      </c>
    </row>
    <row r="3779" spans="1:11" x14ac:dyDescent="0.25">
      <c r="A3779" t="s">
        <v>9</v>
      </c>
      <c r="B3779" t="s">
        <v>2211</v>
      </c>
      <c r="C3779" t="s">
        <v>2218</v>
      </c>
      <c r="D3779" t="s">
        <v>703</v>
      </c>
      <c r="E3779">
        <v>8</v>
      </c>
      <c r="F3779">
        <v>924751</v>
      </c>
      <c r="G3779" t="s">
        <v>2237</v>
      </c>
      <c r="H3779" t="s">
        <v>33</v>
      </c>
      <c r="I3779">
        <v>4</v>
      </c>
      <c r="J3779" t="s">
        <v>703</v>
      </c>
      <c r="K3779">
        <v>1</v>
      </c>
    </row>
    <row r="3780" spans="1:11" x14ac:dyDescent="0.25">
      <c r="A3780" t="s">
        <v>9</v>
      </c>
      <c r="B3780" t="s">
        <v>2211</v>
      </c>
      <c r="C3780" t="s">
        <v>2218</v>
      </c>
      <c r="D3780" t="s">
        <v>703</v>
      </c>
      <c r="E3780">
        <v>8</v>
      </c>
      <c r="F3780">
        <v>925861</v>
      </c>
      <c r="G3780" t="s">
        <v>2238</v>
      </c>
      <c r="H3780" t="s">
        <v>33</v>
      </c>
      <c r="I3780">
        <v>3</v>
      </c>
      <c r="J3780" t="s">
        <v>703</v>
      </c>
      <c r="K3780">
        <v>1</v>
      </c>
    </row>
    <row r="3781" spans="1:11" x14ac:dyDescent="0.25">
      <c r="A3781" t="s">
        <v>9</v>
      </c>
      <c r="B3781" t="s">
        <v>2211</v>
      </c>
      <c r="C3781" t="s">
        <v>2239</v>
      </c>
      <c r="D3781" t="s">
        <v>703</v>
      </c>
      <c r="E3781">
        <v>8</v>
      </c>
      <c r="F3781">
        <v>255</v>
      </c>
      <c r="G3781" t="s">
        <v>2240</v>
      </c>
      <c r="H3781" t="s">
        <v>33</v>
      </c>
      <c r="I3781">
        <v>1</v>
      </c>
      <c r="J3781" t="s">
        <v>703</v>
      </c>
      <c r="K3781">
        <v>1</v>
      </c>
    </row>
    <row r="3782" spans="1:11" x14ac:dyDescent="0.25">
      <c r="A3782" t="s">
        <v>9</v>
      </c>
      <c r="B3782" t="s">
        <v>2211</v>
      </c>
      <c r="C3782" t="s">
        <v>2239</v>
      </c>
      <c r="D3782" t="s">
        <v>703</v>
      </c>
      <c r="E3782">
        <v>8</v>
      </c>
      <c r="F3782">
        <v>279</v>
      </c>
      <c r="G3782" t="s">
        <v>2241</v>
      </c>
      <c r="H3782" t="s">
        <v>33</v>
      </c>
      <c r="I3782">
        <v>3</v>
      </c>
      <c r="J3782" t="s">
        <v>703</v>
      </c>
      <c r="K3782">
        <v>1</v>
      </c>
    </row>
    <row r="3783" spans="1:11" x14ac:dyDescent="0.25">
      <c r="A3783" t="s">
        <v>9</v>
      </c>
      <c r="B3783" t="s">
        <v>2211</v>
      </c>
      <c r="C3783" t="s">
        <v>2239</v>
      </c>
      <c r="D3783" t="s">
        <v>703</v>
      </c>
      <c r="E3783">
        <v>8</v>
      </c>
      <c r="F3783">
        <v>346</v>
      </c>
      <c r="G3783" t="s">
        <v>2242</v>
      </c>
      <c r="H3783" t="s">
        <v>33</v>
      </c>
      <c r="I3783">
        <v>1</v>
      </c>
      <c r="J3783" t="s">
        <v>703</v>
      </c>
      <c r="K3783">
        <v>1</v>
      </c>
    </row>
    <row r="3784" spans="1:11" x14ac:dyDescent="0.25">
      <c r="A3784" t="s">
        <v>9</v>
      </c>
      <c r="B3784" t="s">
        <v>2211</v>
      </c>
      <c r="C3784" t="s">
        <v>2239</v>
      </c>
      <c r="D3784" t="s">
        <v>703</v>
      </c>
      <c r="E3784">
        <v>8</v>
      </c>
      <c r="F3784">
        <v>395</v>
      </c>
      <c r="G3784" t="s">
        <v>2244</v>
      </c>
      <c r="H3784" t="s">
        <v>33</v>
      </c>
      <c r="I3784">
        <v>4</v>
      </c>
      <c r="J3784" t="s">
        <v>703</v>
      </c>
      <c r="K3784">
        <v>1</v>
      </c>
    </row>
    <row r="3785" spans="1:11" x14ac:dyDescent="0.25">
      <c r="A3785" t="s">
        <v>9</v>
      </c>
      <c r="B3785" t="s">
        <v>2211</v>
      </c>
      <c r="C3785" t="s">
        <v>2239</v>
      </c>
      <c r="D3785" t="s">
        <v>703</v>
      </c>
      <c r="E3785">
        <v>8</v>
      </c>
      <c r="F3785">
        <v>401</v>
      </c>
      <c r="G3785" t="s">
        <v>2245</v>
      </c>
      <c r="H3785" t="s">
        <v>33</v>
      </c>
      <c r="I3785">
        <v>1</v>
      </c>
      <c r="J3785" t="s">
        <v>703</v>
      </c>
      <c r="K3785">
        <v>1</v>
      </c>
    </row>
    <row r="3786" spans="1:11" x14ac:dyDescent="0.25">
      <c r="A3786" t="s">
        <v>9</v>
      </c>
      <c r="B3786" t="s">
        <v>2211</v>
      </c>
      <c r="C3786" t="s">
        <v>2239</v>
      </c>
      <c r="D3786" t="s">
        <v>703</v>
      </c>
      <c r="E3786">
        <v>8</v>
      </c>
      <c r="F3786">
        <v>450</v>
      </c>
      <c r="G3786" t="s">
        <v>2246</v>
      </c>
      <c r="H3786" t="s">
        <v>33</v>
      </c>
      <c r="I3786">
        <v>2</v>
      </c>
      <c r="J3786" t="s">
        <v>703</v>
      </c>
      <c r="K3786">
        <v>1</v>
      </c>
    </row>
    <row r="3787" spans="1:11" x14ac:dyDescent="0.25">
      <c r="A3787" t="s">
        <v>9</v>
      </c>
      <c r="B3787" t="s">
        <v>2211</v>
      </c>
      <c r="C3787" t="s">
        <v>2239</v>
      </c>
      <c r="D3787" t="s">
        <v>703</v>
      </c>
      <c r="E3787">
        <v>8</v>
      </c>
      <c r="F3787">
        <v>553</v>
      </c>
      <c r="G3787" t="s">
        <v>2247</v>
      </c>
      <c r="H3787" t="s">
        <v>33</v>
      </c>
      <c r="I3787">
        <v>1</v>
      </c>
      <c r="J3787" t="s">
        <v>703</v>
      </c>
      <c r="K3787">
        <v>1</v>
      </c>
    </row>
    <row r="3788" spans="1:11" x14ac:dyDescent="0.25">
      <c r="A3788" t="s">
        <v>9</v>
      </c>
      <c r="B3788" t="s">
        <v>2211</v>
      </c>
      <c r="C3788" t="s">
        <v>2239</v>
      </c>
      <c r="D3788" t="s">
        <v>703</v>
      </c>
      <c r="E3788">
        <v>8</v>
      </c>
      <c r="F3788">
        <v>619</v>
      </c>
      <c r="G3788" t="s">
        <v>1353</v>
      </c>
      <c r="H3788" t="s">
        <v>33</v>
      </c>
      <c r="I3788">
        <v>3</v>
      </c>
      <c r="J3788" t="s">
        <v>703</v>
      </c>
      <c r="K3788">
        <v>1</v>
      </c>
    </row>
    <row r="3789" spans="1:11" x14ac:dyDescent="0.25">
      <c r="A3789" t="s">
        <v>9</v>
      </c>
      <c r="B3789" t="s">
        <v>2211</v>
      </c>
      <c r="C3789" t="s">
        <v>2239</v>
      </c>
      <c r="D3789" t="s">
        <v>703</v>
      </c>
      <c r="E3789">
        <v>8</v>
      </c>
      <c r="F3789">
        <v>620</v>
      </c>
      <c r="G3789" t="s">
        <v>2248</v>
      </c>
      <c r="H3789" t="s">
        <v>33</v>
      </c>
      <c r="I3789">
        <v>3</v>
      </c>
      <c r="J3789" t="s">
        <v>703</v>
      </c>
      <c r="K3789">
        <v>1</v>
      </c>
    </row>
    <row r="3790" spans="1:11" x14ac:dyDescent="0.25">
      <c r="A3790" t="s">
        <v>9</v>
      </c>
      <c r="B3790" t="s">
        <v>2211</v>
      </c>
      <c r="C3790" t="s">
        <v>2239</v>
      </c>
      <c r="D3790" t="s">
        <v>703</v>
      </c>
      <c r="E3790">
        <v>8</v>
      </c>
      <c r="F3790">
        <v>37722</v>
      </c>
      <c r="G3790" t="s">
        <v>2250</v>
      </c>
      <c r="H3790" t="s">
        <v>33</v>
      </c>
      <c r="I3790">
        <v>6</v>
      </c>
      <c r="J3790" t="s">
        <v>703</v>
      </c>
      <c r="K3790">
        <v>1</v>
      </c>
    </row>
    <row r="3791" spans="1:11" x14ac:dyDescent="0.25">
      <c r="A3791" t="s">
        <v>9</v>
      </c>
      <c r="B3791" t="s">
        <v>2211</v>
      </c>
      <c r="C3791" t="s">
        <v>2239</v>
      </c>
      <c r="D3791" t="s">
        <v>703</v>
      </c>
      <c r="E3791">
        <v>8</v>
      </c>
      <c r="F3791">
        <v>40460</v>
      </c>
      <c r="G3791" t="s">
        <v>2251</v>
      </c>
      <c r="H3791" t="s">
        <v>33</v>
      </c>
      <c r="I3791">
        <v>1</v>
      </c>
      <c r="J3791" t="s">
        <v>703</v>
      </c>
      <c r="K3791">
        <v>1</v>
      </c>
    </row>
    <row r="3792" spans="1:11" x14ac:dyDescent="0.25">
      <c r="A3792" t="s">
        <v>9</v>
      </c>
      <c r="B3792" t="s">
        <v>2211</v>
      </c>
      <c r="C3792" t="s">
        <v>2239</v>
      </c>
      <c r="D3792" t="s">
        <v>703</v>
      </c>
      <c r="E3792">
        <v>8</v>
      </c>
      <c r="F3792">
        <v>48598</v>
      </c>
      <c r="G3792" t="s">
        <v>2253</v>
      </c>
      <c r="H3792" t="s">
        <v>33</v>
      </c>
      <c r="I3792">
        <v>2</v>
      </c>
      <c r="J3792" t="s">
        <v>703</v>
      </c>
      <c r="K3792">
        <v>1</v>
      </c>
    </row>
    <row r="3793" spans="1:11" x14ac:dyDescent="0.25">
      <c r="A3793" t="s">
        <v>9</v>
      </c>
      <c r="B3793" t="s">
        <v>2211</v>
      </c>
      <c r="C3793" t="s">
        <v>2257</v>
      </c>
      <c r="D3793" t="s">
        <v>703</v>
      </c>
      <c r="E3793">
        <v>8</v>
      </c>
      <c r="F3793">
        <v>243</v>
      </c>
      <c r="G3793" t="s">
        <v>2259</v>
      </c>
      <c r="H3793" t="s">
        <v>33</v>
      </c>
      <c r="I3793">
        <v>2</v>
      </c>
      <c r="J3793" t="s">
        <v>703</v>
      </c>
      <c r="K3793">
        <v>1</v>
      </c>
    </row>
    <row r="3794" spans="1:11" x14ac:dyDescent="0.25">
      <c r="A3794" t="s">
        <v>9</v>
      </c>
      <c r="B3794" t="s">
        <v>2211</v>
      </c>
      <c r="C3794" t="s">
        <v>2257</v>
      </c>
      <c r="D3794" t="s">
        <v>703</v>
      </c>
      <c r="E3794">
        <v>8</v>
      </c>
      <c r="F3794">
        <v>280</v>
      </c>
      <c r="G3794" t="s">
        <v>2260</v>
      </c>
      <c r="H3794" t="s">
        <v>33</v>
      </c>
      <c r="I3794">
        <v>1</v>
      </c>
      <c r="J3794" t="s">
        <v>703</v>
      </c>
      <c r="K3794">
        <v>1</v>
      </c>
    </row>
    <row r="3795" spans="1:11" x14ac:dyDescent="0.25">
      <c r="A3795" t="s">
        <v>9</v>
      </c>
      <c r="B3795" t="s">
        <v>2211</v>
      </c>
      <c r="C3795" t="s">
        <v>2257</v>
      </c>
      <c r="D3795" t="s">
        <v>703</v>
      </c>
      <c r="E3795">
        <v>8</v>
      </c>
      <c r="F3795">
        <v>38097</v>
      </c>
      <c r="G3795" t="s">
        <v>2262</v>
      </c>
      <c r="H3795" t="s">
        <v>33</v>
      </c>
      <c r="I3795">
        <v>4</v>
      </c>
      <c r="J3795" t="s">
        <v>703</v>
      </c>
      <c r="K3795">
        <v>1</v>
      </c>
    </row>
    <row r="3796" spans="1:11" x14ac:dyDescent="0.25">
      <c r="A3796" t="s">
        <v>9</v>
      </c>
      <c r="B3796" t="s">
        <v>2211</v>
      </c>
      <c r="C3796" t="s">
        <v>2257</v>
      </c>
      <c r="D3796" t="s">
        <v>703</v>
      </c>
      <c r="E3796">
        <v>8</v>
      </c>
      <c r="F3796">
        <v>290543</v>
      </c>
      <c r="G3796" t="s">
        <v>2265</v>
      </c>
      <c r="H3796" t="s">
        <v>33</v>
      </c>
      <c r="I3796">
        <v>3</v>
      </c>
      <c r="J3796" t="s">
        <v>703</v>
      </c>
      <c r="K3796">
        <v>1</v>
      </c>
    </row>
    <row r="3797" spans="1:11" x14ac:dyDescent="0.25">
      <c r="A3797" t="s">
        <v>9</v>
      </c>
      <c r="B3797" t="s">
        <v>2211</v>
      </c>
      <c r="C3797" t="s">
        <v>2257</v>
      </c>
      <c r="D3797" t="s">
        <v>703</v>
      </c>
      <c r="E3797">
        <v>8</v>
      </c>
      <c r="F3797">
        <v>904247</v>
      </c>
      <c r="G3797" t="s">
        <v>2266</v>
      </c>
      <c r="H3797" t="s">
        <v>33</v>
      </c>
      <c r="I3797">
        <v>4</v>
      </c>
      <c r="J3797" t="s">
        <v>703</v>
      </c>
      <c r="K3797">
        <v>1</v>
      </c>
    </row>
    <row r="3798" spans="1:11" x14ac:dyDescent="0.25">
      <c r="A3798" t="s">
        <v>9</v>
      </c>
      <c r="B3798" t="s">
        <v>2211</v>
      </c>
      <c r="C3798" t="s">
        <v>2257</v>
      </c>
      <c r="D3798" t="s">
        <v>703</v>
      </c>
      <c r="E3798">
        <v>8</v>
      </c>
      <c r="F3798">
        <v>907108</v>
      </c>
      <c r="G3798" t="s">
        <v>2267</v>
      </c>
      <c r="H3798" t="s">
        <v>33</v>
      </c>
      <c r="I3798">
        <v>4</v>
      </c>
      <c r="J3798" t="s">
        <v>703</v>
      </c>
      <c r="K3798">
        <v>1</v>
      </c>
    </row>
    <row r="3799" spans="1:11" x14ac:dyDescent="0.25">
      <c r="A3799" t="s">
        <v>9</v>
      </c>
      <c r="B3799" t="s">
        <v>2211</v>
      </c>
      <c r="C3799" t="s">
        <v>2257</v>
      </c>
      <c r="D3799" t="s">
        <v>703</v>
      </c>
      <c r="E3799">
        <v>8</v>
      </c>
      <c r="F3799">
        <v>910296</v>
      </c>
      <c r="G3799" t="s">
        <v>2268</v>
      </c>
      <c r="H3799" t="s">
        <v>33</v>
      </c>
      <c r="I3799">
        <v>2</v>
      </c>
      <c r="J3799" t="s">
        <v>703</v>
      </c>
      <c r="K3799">
        <v>1</v>
      </c>
    </row>
    <row r="3800" spans="1:11" x14ac:dyDescent="0.25">
      <c r="A3800" t="s">
        <v>9</v>
      </c>
      <c r="B3800" t="s">
        <v>2211</v>
      </c>
      <c r="C3800" t="s">
        <v>2257</v>
      </c>
      <c r="D3800" t="s">
        <v>703</v>
      </c>
      <c r="E3800">
        <v>8</v>
      </c>
      <c r="F3800">
        <v>922249</v>
      </c>
      <c r="G3800" t="s">
        <v>2269</v>
      </c>
      <c r="H3800" t="s">
        <v>33</v>
      </c>
      <c r="I3800">
        <v>1</v>
      </c>
      <c r="J3800" t="s">
        <v>703</v>
      </c>
      <c r="K3800">
        <v>1</v>
      </c>
    </row>
    <row r="3801" spans="1:11" x14ac:dyDescent="0.25">
      <c r="A3801" t="s">
        <v>9</v>
      </c>
      <c r="B3801" t="s">
        <v>2211</v>
      </c>
      <c r="C3801" t="s">
        <v>2272</v>
      </c>
      <c r="D3801" t="s">
        <v>703</v>
      </c>
      <c r="E3801">
        <v>8</v>
      </c>
      <c r="F3801">
        <v>24</v>
      </c>
      <c r="G3801" t="s">
        <v>2273</v>
      </c>
      <c r="H3801" t="s">
        <v>33</v>
      </c>
      <c r="I3801">
        <v>4</v>
      </c>
      <c r="J3801" t="s">
        <v>703</v>
      </c>
      <c r="K3801">
        <v>1</v>
      </c>
    </row>
    <row r="3802" spans="1:11" x14ac:dyDescent="0.25">
      <c r="A3802" t="s">
        <v>9</v>
      </c>
      <c r="B3802" t="s">
        <v>2211</v>
      </c>
      <c r="C3802" t="s">
        <v>2272</v>
      </c>
      <c r="D3802" t="s">
        <v>703</v>
      </c>
      <c r="E3802">
        <v>8</v>
      </c>
      <c r="F3802">
        <v>61</v>
      </c>
      <c r="G3802" t="s">
        <v>2274</v>
      </c>
      <c r="H3802" t="s">
        <v>33</v>
      </c>
      <c r="I3802">
        <v>4</v>
      </c>
      <c r="J3802" t="s">
        <v>703</v>
      </c>
      <c r="K3802">
        <v>1</v>
      </c>
    </row>
    <row r="3803" spans="1:11" x14ac:dyDescent="0.25">
      <c r="A3803" t="s">
        <v>9</v>
      </c>
      <c r="B3803" t="s">
        <v>2211</v>
      </c>
      <c r="C3803" t="s">
        <v>2272</v>
      </c>
      <c r="D3803" t="s">
        <v>703</v>
      </c>
      <c r="E3803">
        <v>8</v>
      </c>
      <c r="F3803">
        <v>36456</v>
      </c>
      <c r="G3803" t="s">
        <v>2275</v>
      </c>
      <c r="H3803" t="s">
        <v>33</v>
      </c>
      <c r="I3803">
        <v>4</v>
      </c>
      <c r="J3803" t="s">
        <v>703</v>
      </c>
      <c r="K3803">
        <v>1</v>
      </c>
    </row>
    <row r="3804" spans="1:11" x14ac:dyDescent="0.25">
      <c r="A3804" t="s">
        <v>9</v>
      </c>
      <c r="B3804" t="s">
        <v>2211</v>
      </c>
      <c r="C3804" t="s">
        <v>2272</v>
      </c>
      <c r="D3804" t="s">
        <v>703</v>
      </c>
      <c r="E3804">
        <v>8</v>
      </c>
      <c r="F3804">
        <v>36959</v>
      </c>
      <c r="G3804" t="s">
        <v>2276</v>
      </c>
      <c r="H3804" t="s">
        <v>33</v>
      </c>
      <c r="I3804">
        <v>2</v>
      </c>
      <c r="J3804" t="s">
        <v>703</v>
      </c>
      <c r="K3804">
        <v>1</v>
      </c>
    </row>
    <row r="3805" spans="1:11" x14ac:dyDescent="0.25">
      <c r="A3805" t="s">
        <v>9</v>
      </c>
      <c r="B3805" t="s">
        <v>2211</v>
      </c>
      <c r="C3805" t="s">
        <v>2272</v>
      </c>
      <c r="D3805" t="s">
        <v>703</v>
      </c>
      <c r="E3805">
        <v>8</v>
      </c>
      <c r="F3805">
        <v>924726</v>
      </c>
      <c r="G3805" t="s">
        <v>2277</v>
      </c>
      <c r="H3805" t="s">
        <v>33</v>
      </c>
      <c r="I3805">
        <v>6</v>
      </c>
      <c r="J3805" t="s">
        <v>703</v>
      </c>
      <c r="K3805">
        <v>1</v>
      </c>
    </row>
    <row r="3806" spans="1:11" x14ac:dyDescent="0.25">
      <c r="A3806" t="s">
        <v>9</v>
      </c>
      <c r="B3806" t="s">
        <v>2211</v>
      </c>
      <c r="C3806" t="s">
        <v>2272</v>
      </c>
      <c r="D3806" t="s">
        <v>703</v>
      </c>
      <c r="E3806">
        <v>8</v>
      </c>
      <c r="F3806">
        <v>925500</v>
      </c>
      <c r="G3806" t="s">
        <v>2278</v>
      </c>
      <c r="H3806" t="s">
        <v>33</v>
      </c>
      <c r="I3806">
        <v>4</v>
      </c>
      <c r="J3806" t="s">
        <v>703</v>
      </c>
      <c r="K3806">
        <v>1</v>
      </c>
    </row>
    <row r="3807" spans="1:11" x14ac:dyDescent="0.25">
      <c r="A3807" t="s">
        <v>9</v>
      </c>
      <c r="B3807" t="s">
        <v>2211</v>
      </c>
      <c r="C3807" t="s">
        <v>2279</v>
      </c>
      <c r="D3807" t="s">
        <v>703</v>
      </c>
      <c r="E3807">
        <v>8</v>
      </c>
      <c r="F3807">
        <v>139</v>
      </c>
      <c r="G3807" t="s">
        <v>2281</v>
      </c>
      <c r="H3807" t="s">
        <v>33</v>
      </c>
      <c r="I3807">
        <v>1</v>
      </c>
      <c r="J3807" t="s">
        <v>703</v>
      </c>
      <c r="K3807">
        <v>1</v>
      </c>
    </row>
    <row r="3808" spans="1:11" x14ac:dyDescent="0.25">
      <c r="A3808" t="s">
        <v>9</v>
      </c>
      <c r="B3808" t="s">
        <v>2211</v>
      </c>
      <c r="C3808" t="s">
        <v>2279</v>
      </c>
      <c r="D3808" t="s">
        <v>703</v>
      </c>
      <c r="E3808">
        <v>8</v>
      </c>
      <c r="F3808">
        <v>140</v>
      </c>
      <c r="G3808" t="s">
        <v>2282</v>
      </c>
      <c r="H3808" t="s">
        <v>33</v>
      </c>
      <c r="I3808">
        <v>2</v>
      </c>
      <c r="J3808" t="s">
        <v>703</v>
      </c>
      <c r="K3808">
        <v>1</v>
      </c>
    </row>
    <row r="3809" spans="1:11" x14ac:dyDescent="0.25">
      <c r="A3809" t="s">
        <v>9</v>
      </c>
      <c r="B3809" t="s">
        <v>2211</v>
      </c>
      <c r="C3809" t="s">
        <v>2279</v>
      </c>
      <c r="D3809" t="s">
        <v>703</v>
      </c>
      <c r="E3809">
        <v>8</v>
      </c>
      <c r="F3809">
        <v>197</v>
      </c>
      <c r="G3809" t="s">
        <v>2283</v>
      </c>
      <c r="H3809" t="s">
        <v>33</v>
      </c>
      <c r="I3809">
        <v>1</v>
      </c>
      <c r="J3809" t="s">
        <v>703</v>
      </c>
      <c r="K3809">
        <v>1</v>
      </c>
    </row>
    <row r="3810" spans="1:11" x14ac:dyDescent="0.25">
      <c r="A3810" t="s">
        <v>9</v>
      </c>
      <c r="B3810" t="s">
        <v>2211</v>
      </c>
      <c r="C3810" t="s">
        <v>2279</v>
      </c>
      <c r="D3810" t="s">
        <v>703</v>
      </c>
      <c r="E3810">
        <v>8</v>
      </c>
      <c r="F3810">
        <v>206</v>
      </c>
      <c r="G3810" t="s">
        <v>2284</v>
      </c>
      <c r="H3810" t="s">
        <v>33</v>
      </c>
      <c r="I3810">
        <v>2</v>
      </c>
      <c r="J3810" t="s">
        <v>703</v>
      </c>
      <c r="K3810">
        <v>1</v>
      </c>
    </row>
    <row r="3811" spans="1:11" x14ac:dyDescent="0.25">
      <c r="A3811" t="s">
        <v>9</v>
      </c>
      <c r="B3811" t="s">
        <v>2211</v>
      </c>
      <c r="C3811" t="s">
        <v>2279</v>
      </c>
      <c r="D3811" t="s">
        <v>703</v>
      </c>
      <c r="E3811">
        <v>8</v>
      </c>
      <c r="F3811">
        <v>224</v>
      </c>
      <c r="G3811" t="s">
        <v>2285</v>
      </c>
      <c r="H3811" t="s">
        <v>33</v>
      </c>
      <c r="I3811">
        <v>2</v>
      </c>
      <c r="J3811" t="s">
        <v>703</v>
      </c>
      <c r="K3811">
        <v>1</v>
      </c>
    </row>
    <row r="3812" spans="1:11" x14ac:dyDescent="0.25">
      <c r="A3812" t="s">
        <v>9</v>
      </c>
      <c r="B3812" t="s">
        <v>2211</v>
      </c>
      <c r="C3812" t="s">
        <v>2279</v>
      </c>
      <c r="D3812" t="s">
        <v>703</v>
      </c>
      <c r="E3812">
        <v>8</v>
      </c>
      <c r="F3812">
        <v>644</v>
      </c>
      <c r="G3812" t="s">
        <v>2290</v>
      </c>
      <c r="H3812" t="s">
        <v>33</v>
      </c>
      <c r="I3812">
        <v>1</v>
      </c>
      <c r="J3812" t="s">
        <v>703</v>
      </c>
      <c r="K3812">
        <v>1</v>
      </c>
    </row>
    <row r="3813" spans="1:11" x14ac:dyDescent="0.25">
      <c r="A3813" t="s">
        <v>9</v>
      </c>
      <c r="B3813" t="s">
        <v>2211</v>
      </c>
      <c r="C3813" t="s">
        <v>2279</v>
      </c>
      <c r="D3813" t="s">
        <v>703</v>
      </c>
      <c r="E3813">
        <v>8</v>
      </c>
      <c r="F3813">
        <v>479500</v>
      </c>
      <c r="G3813" t="s">
        <v>2293</v>
      </c>
      <c r="H3813" t="s">
        <v>33</v>
      </c>
      <c r="I3813">
        <v>1</v>
      </c>
      <c r="J3813" t="s">
        <v>703</v>
      </c>
      <c r="K3813">
        <v>1</v>
      </c>
    </row>
    <row r="3814" spans="1:11" x14ac:dyDescent="0.25">
      <c r="A3814" t="s">
        <v>9</v>
      </c>
      <c r="B3814" t="s">
        <v>2211</v>
      </c>
      <c r="C3814" t="s">
        <v>2295</v>
      </c>
      <c r="D3814" t="s">
        <v>703</v>
      </c>
      <c r="E3814">
        <v>8</v>
      </c>
      <c r="F3814">
        <v>41683</v>
      </c>
      <c r="G3814" t="s">
        <v>2300</v>
      </c>
      <c r="H3814" t="s">
        <v>33</v>
      </c>
      <c r="I3814">
        <v>1</v>
      </c>
      <c r="J3814" t="s">
        <v>703</v>
      </c>
      <c r="K3814">
        <v>1</v>
      </c>
    </row>
    <row r="3815" spans="1:11" x14ac:dyDescent="0.25">
      <c r="A3815" t="s">
        <v>9</v>
      </c>
      <c r="B3815" t="s">
        <v>2211</v>
      </c>
      <c r="C3815" t="s">
        <v>2295</v>
      </c>
      <c r="D3815" t="s">
        <v>703</v>
      </c>
      <c r="E3815">
        <v>8</v>
      </c>
      <c r="F3815">
        <v>904259</v>
      </c>
      <c r="G3815" t="s">
        <v>2301</v>
      </c>
      <c r="H3815" t="s">
        <v>33</v>
      </c>
      <c r="I3815">
        <v>6</v>
      </c>
      <c r="J3815" t="s">
        <v>703</v>
      </c>
      <c r="K3815">
        <v>1</v>
      </c>
    </row>
    <row r="3816" spans="1:11" x14ac:dyDescent="0.25">
      <c r="A3816" t="s">
        <v>9</v>
      </c>
      <c r="B3816" t="s">
        <v>2302</v>
      </c>
      <c r="C3816" t="s">
        <v>2303</v>
      </c>
      <c r="D3816" t="s">
        <v>703</v>
      </c>
      <c r="E3816">
        <v>8</v>
      </c>
      <c r="F3816">
        <v>371</v>
      </c>
      <c r="G3816" t="s">
        <v>2304</v>
      </c>
      <c r="H3816" t="s">
        <v>33</v>
      </c>
      <c r="I3816">
        <v>2</v>
      </c>
      <c r="J3816" t="s">
        <v>703</v>
      </c>
      <c r="K3816">
        <v>1</v>
      </c>
    </row>
    <row r="3817" spans="1:11" x14ac:dyDescent="0.25">
      <c r="A3817" t="s">
        <v>9</v>
      </c>
      <c r="B3817" t="s">
        <v>2302</v>
      </c>
      <c r="C3817" t="s">
        <v>2303</v>
      </c>
      <c r="D3817" t="s">
        <v>703</v>
      </c>
      <c r="E3817">
        <v>8</v>
      </c>
      <c r="F3817">
        <v>425</v>
      </c>
      <c r="G3817" t="s">
        <v>2305</v>
      </c>
      <c r="H3817" t="s">
        <v>33</v>
      </c>
      <c r="I3817">
        <v>3</v>
      </c>
      <c r="J3817" t="s">
        <v>703</v>
      </c>
      <c r="K3817">
        <v>1</v>
      </c>
    </row>
    <row r="3818" spans="1:11" x14ac:dyDescent="0.25">
      <c r="A3818" t="s">
        <v>9</v>
      </c>
      <c r="B3818" t="s">
        <v>2302</v>
      </c>
      <c r="C3818" t="s">
        <v>2303</v>
      </c>
      <c r="D3818" t="s">
        <v>703</v>
      </c>
      <c r="E3818">
        <v>8</v>
      </c>
      <c r="F3818">
        <v>607</v>
      </c>
      <c r="G3818" t="s">
        <v>2306</v>
      </c>
      <c r="H3818" t="s">
        <v>33</v>
      </c>
      <c r="I3818">
        <v>25</v>
      </c>
      <c r="J3818" t="s">
        <v>703</v>
      </c>
      <c r="K3818">
        <v>1</v>
      </c>
    </row>
    <row r="3819" spans="1:11" x14ac:dyDescent="0.25">
      <c r="A3819" t="s">
        <v>9</v>
      </c>
      <c r="B3819" t="s">
        <v>2302</v>
      </c>
      <c r="C3819" t="s">
        <v>2303</v>
      </c>
      <c r="D3819" t="s">
        <v>703</v>
      </c>
      <c r="E3819">
        <v>8</v>
      </c>
      <c r="F3819">
        <v>693</v>
      </c>
      <c r="G3819" t="s">
        <v>2307</v>
      </c>
      <c r="H3819" t="s">
        <v>33</v>
      </c>
      <c r="I3819">
        <v>3</v>
      </c>
      <c r="J3819" t="s">
        <v>703</v>
      </c>
      <c r="K3819">
        <v>1</v>
      </c>
    </row>
    <row r="3820" spans="1:11" x14ac:dyDescent="0.25">
      <c r="A3820" t="s">
        <v>9</v>
      </c>
      <c r="B3820" t="s">
        <v>2302</v>
      </c>
      <c r="C3820" t="s">
        <v>2303</v>
      </c>
      <c r="D3820" t="s">
        <v>703</v>
      </c>
      <c r="E3820">
        <v>8</v>
      </c>
      <c r="F3820">
        <v>814</v>
      </c>
      <c r="G3820" t="s">
        <v>2308</v>
      </c>
      <c r="H3820" t="s">
        <v>33</v>
      </c>
      <c r="I3820">
        <v>7</v>
      </c>
      <c r="J3820" t="s">
        <v>703</v>
      </c>
      <c r="K3820">
        <v>1</v>
      </c>
    </row>
    <row r="3821" spans="1:11" x14ac:dyDescent="0.25">
      <c r="A3821" t="s">
        <v>9</v>
      </c>
      <c r="B3821" t="s">
        <v>2302</v>
      </c>
      <c r="C3821" t="s">
        <v>2303</v>
      </c>
      <c r="D3821" t="s">
        <v>703</v>
      </c>
      <c r="E3821">
        <v>8</v>
      </c>
      <c r="F3821">
        <v>36821</v>
      </c>
      <c r="G3821" t="s">
        <v>2309</v>
      </c>
      <c r="H3821" t="s">
        <v>33</v>
      </c>
      <c r="I3821">
        <v>3</v>
      </c>
      <c r="J3821" t="s">
        <v>703</v>
      </c>
      <c r="K3821">
        <v>1</v>
      </c>
    </row>
    <row r="3822" spans="1:11" x14ac:dyDescent="0.25">
      <c r="A3822" t="s">
        <v>9</v>
      </c>
      <c r="B3822" t="s">
        <v>2302</v>
      </c>
      <c r="C3822" t="s">
        <v>2303</v>
      </c>
      <c r="D3822" t="s">
        <v>703</v>
      </c>
      <c r="E3822">
        <v>8</v>
      </c>
      <c r="F3822">
        <v>37382</v>
      </c>
      <c r="G3822" t="s">
        <v>2310</v>
      </c>
      <c r="H3822" t="s">
        <v>33</v>
      </c>
      <c r="I3822">
        <v>4</v>
      </c>
      <c r="J3822" t="s">
        <v>703</v>
      </c>
      <c r="K3822">
        <v>1</v>
      </c>
    </row>
    <row r="3823" spans="1:11" x14ac:dyDescent="0.25">
      <c r="A3823" t="s">
        <v>9</v>
      </c>
      <c r="B3823" t="s">
        <v>2302</v>
      </c>
      <c r="C3823" t="s">
        <v>2303</v>
      </c>
      <c r="D3823" t="s">
        <v>703</v>
      </c>
      <c r="E3823">
        <v>8</v>
      </c>
      <c r="F3823">
        <v>37761</v>
      </c>
      <c r="G3823" t="s">
        <v>2311</v>
      </c>
      <c r="H3823" t="s">
        <v>33</v>
      </c>
      <c r="I3823">
        <v>3</v>
      </c>
      <c r="J3823" t="s">
        <v>703</v>
      </c>
      <c r="K3823">
        <v>1</v>
      </c>
    </row>
    <row r="3824" spans="1:11" x14ac:dyDescent="0.25">
      <c r="A3824" t="s">
        <v>9</v>
      </c>
      <c r="B3824" t="s">
        <v>2302</v>
      </c>
      <c r="C3824" t="s">
        <v>2303</v>
      </c>
      <c r="D3824" t="s">
        <v>703</v>
      </c>
      <c r="E3824">
        <v>8</v>
      </c>
      <c r="F3824">
        <v>40319</v>
      </c>
      <c r="G3824" t="s">
        <v>2312</v>
      </c>
      <c r="H3824" t="s">
        <v>33</v>
      </c>
      <c r="I3824">
        <v>5</v>
      </c>
      <c r="J3824" t="s">
        <v>703</v>
      </c>
      <c r="K3824">
        <v>1</v>
      </c>
    </row>
    <row r="3825" spans="1:11" x14ac:dyDescent="0.25">
      <c r="A3825" t="s">
        <v>9</v>
      </c>
      <c r="B3825" t="s">
        <v>2302</v>
      </c>
      <c r="C3825" t="s">
        <v>2303</v>
      </c>
      <c r="D3825" t="s">
        <v>703</v>
      </c>
      <c r="E3825">
        <v>8</v>
      </c>
      <c r="F3825">
        <v>48604</v>
      </c>
      <c r="G3825" t="s">
        <v>2313</v>
      </c>
      <c r="H3825" t="s">
        <v>33</v>
      </c>
      <c r="I3825">
        <v>7</v>
      </c>
      <c r="J3825" t="s">
        <v>703</v>
      </c>
      <c r="K3825">
        <v>1</v>
      </c>
    </row>
    <row r="3826" spans="1:11" x14ac:dyDescent="0.25">
      <c r="A3826" t="s">
        <v>9</v>
      </c>
      <c r="B3826" t="s">
        <v>2302</v>
      </c>
      <c r="C3826" t="s">
        <v>2303</v>
      </c>
      <c r="D3826" t="s">
        <v>703</v>
      </c>
      <c r="E3826">
        <v>8</v>
      </c>
      <c r="F3826">
        <v>906141</v>
      </c>
      <c r="G3826" t="s">
        <v>2314</v>
      </c>
      <c r="H3826" t="s">
        <v>33</v>
      </c>
      <c r="I3826">
        <v>5</v>
      </c>
      <c r="J3826" t="s">
        <v>703</v>
      </c>
      <c r="K3826">
        <v>1</v>
      </c>
    </row>
    <row r="3827" spans="1:11" x14ac:dyDescent="0.25">
      <c r="A3827" t="s">
        <v>9</v>
      </c>
      <c r="B3827" t="s">
        <v>2302</v>
      </c>
      <c r="C3827" t="s">
        <v>2303</v>
      </c>
      <c r="D3827" t="s">
        <v>703</v>
      </c>
      <c r="E3827">
        <v>8</v>
      </c>
      <c r="F3827">
        <v>911537</v>
      </c>
      <c r="G3827" t="s">
        <v>2315</v>
      </c>
      <c r="H3827" t="s">
        <v>33</v>
      </c>
      <c r="I3827">
        <v>4</v>
      </c>
      <c r="J3827" t="s">
        <v>703</v>
      </c>
      <c r="K3827">
        <v>1</v>
      </c>
    </row>
    <row r="3828" spans="1:11" x14ac:dyDescent="0.25">
      <c r="A3828" t="s">
        <v>9</v>
      </c>
      <c r="B3828" t="s">
        <v>2302</v>
      </c>
      <c r="C3828" t="s">
        <v>2303</v>
      </c>
      <c r="D3828" t="s">
        <v>703</v>
      </c>
      <c r="E3828">
        <v>8</v>
      </c>
      <c r="F3828">
        <v>915658</v>
      </c>
      <c r="G3828" t="s">
        <v>2316</v>
      </c>
      <c r="H3828" t="s">
        <v>33</v>
      </c>
      <c r="I3828">
        <v>4</v>
      </c>
      <c r="J3828" t="s">
        <v>703</v>
      </c>
      <c r="K3828">
        <v>1</v>
      </c>
    </row>
    <row r="3829" spans="1:11" x14ac:dyDescent="0.25">
      <c r="A3829" t="s">
        <v>9</v>
      </c>
      <c r="B3829" t="s">
        <v>2302</v>
      </c>
      <c r="C3829" t="s">
        <v>2317</v>
      </c>
      <c r="D3829" t="s">
        <v>703</v>
      </c>
      <c r="E3829">
        <v>8</v>
      </c>
      <c r="F3829">
        <v>1004</v>
      </c>
      <c r="G3829" t="s">
        <v>2318</v>
      </c>
      <c r="H3829" t="s">
        <v>33</v>
      </c>
      <c r="I3829">
        <v>7</v>
      </c>
      <c r="J3829" t="s">
        <v>703</v>
      </c>
      <c r="K3829">
        <v>1</v>
      </c>
    </row>
    <row r="3830" spans="1:11" x14ac:dyDescent="0.25">
      <c r="A3830" t="s">
        <v>9</v>
      </c>
      <c r="B3830" t="s">
        <v>2302</v>
      </c>
      <c r="C3830" t="s">
        <v>2317</v>
      </c>
      <c r="D3830" t="s">
        <v>703</v>
      </c>
      <c r="E3830">
        <v>8</v>
      </c>
      <c r="F3830">
        <v>1041</v>
      </c>
      <c r="G3830" t="s">
        <v>2319</v>
      </c>
      <c r="H3830" t="s">
        <v>33</v>
      </c>
      <c r="I3830">
        <v>4</v>
      </c>
      <c r="J3830" t="s">
        <v>703</v>
      </c>
      <c r="K3830">
        <v>1</v>
      </c>
    </row>
    <row r="3831" spans="1:11" x14ac:dyDescent="0.25">
      <c r="A3831" t="s">
        <v>9</v>
      </c>
      <c r="B3831" t="s">
        <v>2302</v>
      </c>
      <c r="C3831" t="s">
        <v>2317</v>
      </c>
      <c r="D3831" t="s">
        <v>703</v>
      </c>
      <c r="E3831">
        <v>8</v>
      </c>
      <c r="F3831">
        <v>1053</v>
      </c>
      <c r="G3831" t="s">
        <v>2320</v>
      </c>
      <c r="H3831" t="s">
        <v>33</v>
      </c>
      <c r="I3831">
        <v>9</v>
      </c>
      <c r="J3831" t="s">
        <v>703</v>
      </c>
      <c r="K3831">
        <v>1</v>
      </c>
    </row>
    <row r="3832" spans="1:11" x14ac:dyDescent="0.25">
      <c r="A3832" t="s">
        <v>9</v>
      </c>
      <c r="B3832" t="s">
        <v>2302</v>
      </c>
      <c r="C3832" t="s">
        <v>2317</v>
      </c>
      <c r="D3832" t="s">
        <v>703</v>
      </c>
      <c r="E3832">
        <v>8</v>
      </c>
      <c r="F3832">
        <v>1089</v>
      </c>
      <c r="G3832" t="s">
        <v>2321</v>
      </c>
      <c r="H3832" t="s">
        <v>33</v>
      </c>
      <c r="I3832">
        <v>18</v>
      </c>
      <c r="J3832" t="s">
        <v>703</v>
      </c>
      <c r="K3832">
        <v>1</v>
      </c>
    </row>
    <row r="3833" spans="1:11" x14ac:dyDescent="0.25">
      <c r="A3833" t="s">
        <v>9</v>
      </c>
      <c r="B3833" t="s">
        <v>2302</v>
      </c>
      <c r="C3833" t="s">
        <v>2317</v>
      </c>
      <c r="D3833" t="s">
        <v>703</v>
      </c>
      <c r="E3833">
        <v>8</v>
      </c>
      <c r="F3833">
        <v>1144</v>
      </c>
      <c r="G3833" t="s">
        <v>2322</v>
      </c>
      <c r="H3833" t="s">
        <v>33</v>
      </c>
      <c r="I3833">
        <v>5</v>
      </c>
      <c r="J3833" t="s">
        <v>703</v>
      </c>
      <c r="K3833">
        <v>1</v>
      </c>
    </row>
    <row r="3834" spans="1:11" x14ac:dyDescent="0.25">
      <c r="A3834" t="s">
        <v>9</v>
      </c>
      <c r="B3834" t="s">
        <v>2302</v>
      </c>
      <c r="C3834" t="s">
        <v>2317</v>
      </c>
      <c r="D3834" t="s">
        <v>703</v>
      </c>
      <c r="E3834">
        <v>8</v>
      </c>
      <c r="F3834">
        <v>1235</v>
      </c>
      <c r="G3834" t="s">
        <v>2323</v>
      </c>
      <c r="H3834" t="s">
        <v>33</v>
      </c>
      <c r="I3834">
        <v>1</v>
      </c>
      <c r="J3834" t="s">
        <v>703</v>
      </c>
      <c r="K3834">
        <v>1</v>
      </c>
    </row>
    <row r="3835" spans="1:11" x14ac:dyDescent="0.25">
      <c r="A3835" t="s">
        <v>9</v>
      </c>
      <c r="B3835" t="s">
        <v>2302</v>
      </c>
      <c r="C3835" t="s">
        <v>2317</v>
      </c>
      <c r="D3835" t="s">
        <v>703</v>
      </c>
      <c r="E3835">
        <v>8</v>
      </c>
      <c r="F3835">
        <v>1338</v>
      </c>
      <c r="G3835" t="s">
        <v>2324</v>
      </c>
      <c r="H3835" t="s">
        <v>33</v>
      </c>
      <c r="I3835">
        <v>4</v>
      </c>
      <c r="J3835" t="s">
        <v>703</v>
      </c>
      <c r="K3835">
        <v>1</v>
      </c>
    </row>
    <row r="3836" spans="1:11" x14ac:dyDescent="0.25">
      <c r="A3836" t="s">
        <v>9</v>
      </c>
      <c r="B3836" t="s">
        <v>2302</v>
      </c>
      <c r="C3836" t="s">
        <v>2317</v>
      </c>
      <c r="D3836" t="s">
        <v>703</v>
      </c>
      <c r="E3836">
        <v>8</v>
      </c>
      <c r="F3836">
        <v>1348</v>
      </c>
      <c r="G3836" t="s">
        <v>2325</v>
      </c>
      <c r="H3836" t="s">
        <v>33</v>
      </c>
      <c r="I3836">
        <v>13</v>
      </c>
      <c r="J3836" t="s">
        <v>703</v>
      </c>
      <c r="K3836">
        <v>1</v>
      </c>
    </row>
    <row r="3837" spans="1:11" x14ac:dyDescent="0.25">
      <c r="A3837" t="s">
        <v>9</v>
      </c>
      <c r="B3837" t="s">
        <v>2302</v>
      </c>
      <c r="C3837" t="s">
        <v>2317</v>
      </c>
      <c r="D3837" t="s">
        <v>703</v>
      </c>
      <c r="E3837">
        <v>8</v>
      </c>
      <c r="F3837">
        <v>269360</v>
      </c>
      <c r="G3837" t="s">
        <v>2327</v>
      </c>
      <c r="H3837" t="s">
        <v>33</v>
      </c>
      <c r="I3837">
        <v>1</v>
      </c>
      <c r="J3837" t="s">
        <v>703</v>
      </c>
      <c r="K3837">
        <v>1</v>
      </c>
    </row>
    <row r="3838" spans="1:11" x14ac:dyDescent="0.25">
      <c r="A3838" t="s">
        <v>9</v>
      </c>
      <c r="B3838" t="s">
        <v>2302</v>
      </c>
      <c r="C3838" t="s">
        <v>2317</v>
      </c>
      <c r="D3838" t="s">
        <v>703</v>
      </c>
      <c r="E3838">
        <v>8</v>
      </c>
      <c r="F3838">
        <v>916729</v>
      </c>
      <c r="G3838" t="s">
        <v>2328</v>
      </c>
      <c r="H3838" t="s">
        <v>33</v>
      </c>
      <c r="I3838">
        <v>4</v>
      </c>
      <c r="J3838" t="s">
        <v>703</v>
      </c>
      <c r="K3838">
        <v>1</v>
      </c>
    </row>
    <row r="3839" spans="1:11" x14ac:dyDescent="0.25">
      <c r="A3839" t="s">
        <v>9</v>
      </c>
      <c r="B3839" t="s">
        <v>2302</v>
      </c>
      <c r="C3839" t="s">
        <v>2317</v>
      </c>
      <c r="D3839" t="s">
        <v>703</v>
      </c>
      <c r="E3839">
        <v>8</v>
      </c>
      <c r="F3839">
        <v>918748</v>
      </c>
      <c r="G3839" t="s">
        <v>2329</v>
      </c>
      <c r="H3839" t="s">
        <v>33</v>
      </c>
      <c r="I3839">
        <v>2</v>
      </c>
      <c r="J3839" t="s">
        <v>703</v>
      </c>
      <c r="K3839">
        <v>1</v>
      </c>
    </row>
    <row r="3840" spans="1:11" x14ac:dyDescent="0.25">
      <c r="A3840" t="s">
        <v>9</v>
      </c>
      <c r="B3840" t="s">
        <v>2302</v>
      </c>
      <c r="C3840" t="s">
        <v>2330</v>
      </c>
      <c r="D3840" t="s">
        <v>703</v>
      </c>
      <c r="E3840">
        <v>8</v>
      </c>
      <c r="F3840">
        <v>735</v>
      </c>
      <c r="G3840" t="s">
        <v>2331</v>
      </c>
      <c r="H3840" t="s">
        <v>33</v>
      </c>
      <c r="I3840">
        <v>5</v>
      </c>
      <c r="J3840" t="s">
        <v>703</v>
      </c>
      <c r="K3840">
        <v>1</v>
      </c>
    </row>
    <row r="3841" spans="1:11" x14ac:dyDescent="0.25">
      <c r="A3841" t="s">
        <v>9</v>
      </c>
      <c r="B3841" t="s">
        <v>2302</v>
      </c>
      <c r="C3841" t="s">
        <v>2330</v>
      </c>
      <c r="D3841" t="s">
        <v>703</v>
      </c>
      <c r="E3841">
        <v>8</v>
      </c>
      <c r="F3841">
        <v>772</v>
      </c>
      <c r="G3841" t="s">
        <v>2332</v>
      </c>
      <c r="H3841" t="s">
        <v>33</v>
      </c>
      <c r="I3841">
        <v>3</v>
      </c>
      <c r="J3841" t="s">
        <v>703</v>
      </c>
      <c r="K3841">
        <v>1</v>
      </c>
    </row>
    <row r="3842" spans="1:11" x14ac:dyDescent="0.25">
      <c r="A3842" t="s">
        <v>9</v>
      </c>
      <c r="B3842" t="s">
        <v>2302</v>
      </c>
      <c r="C3842" t="s">
        <v>2330</v>
      </c>
      <c r="D3842" t="s">
        <v>703</v>
      </c>
      <c r="E3842">
        <v>8</v>
      </c>
      <c r="F3842">
        <v>875</v>
      </c>
      <c r="G3842" t="s">
        <v>2334</v>
      </c>
      <c r="H3842" t="s">
        <v>33</v>
      </c>
      <c r="I3842">
        <v>6</v>
      </c>
      <c r="J3842" t="s">
        <v>703</v>
      </c>
      <c r="K3842">
        <v>1</v>
      </c>
    </row>
    <row r="3843" spans="1:11" x14ac:dyDescent="0.25">
      <c r="A3843" t="s">
        <v>9</v>
      </c>
      <c r="B3843" t="s">
        <v>2302</v>
      </c>
      <c r="C3843" t="s">
        <v>2330</v>
      </c>
      <c r="D3843" t="s">
        <v>703</v>
      </c>
      <c r="E3843">
        <v>8</v>
      </c>
      <c r="F3843">
        <v>905</v>
      </c>
      <c r="G3843" t="s">
        <v>2335</v>
      </c>
      <c r="H3843" t="s">
        <v>33</v>
      </c>
      <c r="I3843">
        <v>1</v>
      </c>
      <c r="J3843" t="s">
        <v>703</v>
      </c>
      <c r="K3843">
        <v>1</v>
      </c>
    </row>
    <row r="3844" spans="1:11" x14ac:dyDescent="0.25">
      <c r="A3844" t="s">
        <v>9</v>
      </c>
      <c r="B3844" t="s">
        <v>2302</v>
      </c>
      <c r="C3844" t="s">
        <v>2330</v>
      </c>
      <c r="D3844" t="s">
        <v>703</v>
      </c>
      <c r="E3844">
        <v>8</v>
      </c>
      <c r="F3844">
        <v>37734</v>
      </c>
      <c r="G3844" t="s">
        <v>2336</v>
      </c>
      <c r="H3844" t="s">
        <v>33</v>
      </c>
      <c r="I3844">
        <v>12</v>
      </c>
      <c r="J3844" t="s">
        <v>703</v>
      </c>
      <c r="K3844">
        <v>1</v>
      </c>
    </row>
    <row r="3845" spans="1:11" x14ac:dyDescent="0.25">
      <c r="A3845" t="s">
        <v>9</v>
      </c>
      <c r="B3845" t="s">
        <v>2302</v>
      </c>
      <c r="C3845" t="s">
        <v>2330</v>
      </c>
      <c r="D3845" t="s">
        <v>703</v>
      </c>
      <c r="E3845">
        <v>8</v>
      </c>
      <c r="F3845">
        <v>913820</v>
      </c>
      <c r="G3845" t="s">
        <v>2337</v>
      </c>
      <c r="H3845" t="s">
        <v>33</v>
      </c>
      <c r="I3845">
        <v>2</v>
      </c>
      <c r="J3845" t="s">
        <v>703</v>
      </c>
      <c r="K3845">
        <v>1</v>
      </c>
    </row>
    <row r="3846" spans="1:11" x14ac:dyDescent="0.25">
      <c r="A3846" t="s">
        <v>9</v>
      </c>
      <c r="B3846" t="s">
        <v>2302</v>
      </c>
      <c r="C3846" t="s">
        <v>2338</v>
      </c>
      <c r="D3846" t="s">
        <v>703</v>
      </c>
      <c r="E3846">
        <v>8</v>
      </c>
      <c r="F3846">
        <v>1077</v>
      </c>
      <c r="G3846" t="s">
        <v>2339</v>
      </c>
      <c r="H3846" t="s">
        <v>33</v>
      </c>
      <c r="I3846">
        <v>7</v>
      </c>
      <c r="J3846" t="s">
        <v>703</v>
      </c>
      <c r="K3846">
        <v>1</v>
      </c>
    </row>
    <row r="3847" spans="1:11" x14ac:dyDescent="0.25">
      <c r="A3847" t="s">
        <v>9</v>
      </c>
      <c r="B3847" t="s">
        <v>2302</v>
      </c>
      <c r="C3847" t="s">
        <v>2338</v>
      </c>
      <c r="D3847" t="s">
        <v>703</v>
      </c>
      <c r="E3847">
        <v>8</v>
      </c>
      <c r="F3847">
        <v>1193</v>
      </c>
      <c r="G3847" t="s">
        <v>2340</v>
      </c>
      <c r="H3847" t="s">
        <v>33</v>
      </c>
      <c r="I3847">
        <v>30</v>
      </c>
      <c r="J3847" t="s">
        <v>703</v>
      </c>
      <c r="K3847">
        <v>1</v>
      </c>
    </row>
    <row r="3848" spans="1:11" x14ac:dyDescent="0.25">
      <c r="A3848" t="s">
        <v>9</v>
      </c>
      <c r="B3848" t="s">
        <v>2302</v>
      </c>
      <c r="C3848" t="s">
        <v>2338</v>
      </c>
      <c r="D3848" t="s">
        <v>703</v>
      </c>
      <c r="E3848">
        <v>8</v>
      </c>
      <c r="F3848">
        <v>1223</v>
      </c>
      <c r="G3848" t="s">
        <v>2341</v>
      </c>
      <c r="H3848" t="s">
        <v>33</v>
      </c>
      <c r="I3848">
        <v>2</v>
      </c>
      <c r="J3848" t="s">
        <v>703</v>
      </c>
      <c r="K3848">
        <v>1</v>
      </c>
    </row>
    <row r="3849" spans="1:11" x14ac:dyDescent="0.25">
      <c r="A3849" t="s">
        <v>9</v>
      </c>
      <c r="B3849" t="s">
        <v>2302</v>
      </c>
      <c r="C3849" t="s">
        <v>2338</v>
      </c>
      <c r="D3849" t="s">
        <v>703</v>
      </c>
      <c r="E3849">
        <v>8</v>
      </c>
      <c r="F3849">
        <v>1272</v>
      </c>
      <c r="G3849" t="s">
        <v>2342</v>
      </c>
      <c r="H3849" t="s">
        <v>33</v>
      </c>
      <c r="I3849">
        <v>1</v>
      </c>
      <c r="J3849" t="s">
        <v>703</v>
      </c>
      <c r="K3849">
        <v>1</v>
      </c>
    </row>
    <row r="3850" spans="1:11" x14ac:dyDescent="0.25">
      <c r="A3850" t="s">
        <v>9</v>
      </c>
      <c r="B3850" t="s">
        <v>2302</v>
      </c>
      <c r="C3850" t="s">
        <v>2338</v>
      </c>
      <c r="D3850" t="s">
        <v>703</v>
      </c>
      <c r="E3850">
        <v>8</v>
      </c>
      <c r="F3850">
        <v>1302</v>
      </c>
      <c r="G3850" t="s">
        <v>2343</v>
      </c>
      <c r="H3850" t="s">
        <v>33</v>
      </c>
      <c r="I3850">
        <v>3</v>
      </c>
      <c r="J3850" t="s">
        <v>703</v>
      </c>
      <c r="K3850">
        <v>1</v>
      </c>
    </row>
    <row r="3851" spans="1:11" x14ac:dyDescent="0.25">
      <c r="A3851" t="s">
        <v>9</v>
      </c>
      <c r="B3851" t="s">
        <v>2302</v>
      </c>
      <c r="C3851" t="s">
        <v>2338</v>
      </c>
      <c r="D3851" t="s">
        <v>703</v>
      </c>
      <c r="E3851">
        <v>8</v>
      </c>
      <c r="F3851">
        <v>1314</v>
      </c>
      <c r="G3851" t="s">
        <v>2344</v>
      </c>
      <c r="H3851" t="s">
        <v>33</v>
      </c>
      <c r="I3851">
        <v>5</v>
      </c>
      <c r="J3851" t="s">
        <v>703</v>
      </c>
      <c r="K3851">
        <v>1</v>
      </c>
    </row>
    <row r="3852" spans="1:11" x14ac:dyDescent="0.25">
      <c r="A3852" t="s">
        <v>9</v>
      </c>
      <c r="B3852" t="s">
        <v>2302</v>
      </c>
      <c r="C3852" t="s">
        <v>2338</v>
      </c>
      <c r="D3852" t="s">
        <v>703</v>
      </c>
      <c r="E3852">
        <v>8</v>
      </c>
      <c r="F3852">
        <v>1326</v>
      </c>
      <c r="G3852" t="s">
        <v>2345</v>
      </c>
      <c r="H3852" t="s">
        <v>33</v>
      </c>
      <c r="I3852">
        <v>12</v>
      </c>
      <c r="J3852" t="s">
        <v>703</v>
      </c>
      <c r="K3852">
        <v>1</v>
      </c>
    </row>
    <row r="3853" spans="1:11" x14ac:dyDescent="0.25">
      <c r="A3853" t="s">
        <v>9</v>
      </c>
      <c r="B3853" t="s">
        <v>2302</v>
      </c>
      <c r="C3853" t="s">
        <v>2338</v>
      </c>
      <c r="D3853" t="s">
        <v>703</v>
      </c>
      <c r="E3853">
        <v>8</v>
      </c>
      <c r="F3853">
        <v>48616</v>
      </c>
      <c r="G3853" t="s">
        <v>2346</v>
      </c>
      <c r="H3853" t="s">
        <v>33</v>
      </c>
      <c r="I3853">
        <v>3</v>
      </c>
      <c r="J3853" t="s">
        <v>703</v>
      </c>
      <c r="K3853">
        <v>1</v>
      </c>
    </row>
    <row r="3854" spans="1:11" x14ac:dyDescent="0.25">
      <c r="A3854" t="s">
        <v>9</v>
      </c>
      <c r="B3854" t="s">
        <v>2302</v>
      </c>
      <c r="C3854" t="s">
        <v>2338</v>
      </c>
      <c r="D3854" t="s">
        <v>703</v>
      </c>
      <c r="E3854">
        <v>8</v>
      </c>
      <c r="F3854">
        <v>269372</v>
      </c>
      <c r="G3854" t="s">
        <v>2347</v>
      </c>
      <c r="H3854" t="s">
        <v>33</v>
      </c>
      <c r="I3854">
        <v>2</v>
      </c>
      <c r="J3854" t="s">
        <v>703</v>
      </c>
      <c r="K3854">
        <v>1</v>
      </c>
    </row>
    <row r="3855" spans="1:11" x14ac:dyDescent="0.25">
      <c r="A3855" t="s">
        <v>9</v>
      </c>
      <c r="B3855" t="s">
        <v>2302</v>
      </c>
      <c r="C3855" t="s">
        <v>2338</v>
      </c>
      <c r="D3855" t="s">
        <v>703</v>
      </c>
      <c r="E3855">
        <v>8</v>
      </c>
      <c r="F3855">
        <v>906153</v>
      </c>
      <c r="G3855" t="s">
        <v>2348</v>
      </c>
      <c r="H3855" t="s">
        <v>33</v>
      </c>
      <c r="I3855">
        <v>7</v>
      </c>
      <c r="J3855" t="s">
        <v>703</v>
      </c>
      <c r="K3855">
        <v>1</v>
      </c>
    </row>
    <row r="3856" spans="1:11" x14ac:dyDescent="0.25">
      <c r="A3856" t="s">
        <v>9</v>
      </c>
      <c r="B3856" t="s">
        <v>2302</v>
      </c>
      <c r="C3856" t="s">
        <v>2338</v>
      </c>
      <c r="D3856" t="s">
        <v>703</v>
      </c>
      <c r="E3856">
        <v>8</v>
      </c>
      <c r="F3856">
        <v>915661</v>
      </c>
      <c r="G3856" t="s">
        <v>2349</v>
      </c>
      <c r="H3856" t="s">
        <v>33</v>
      </c>
      <c r="I3856">
        <v>1</v>
      </c>
      <c r="J3856" t="s">
        <v>703</v>
      </c>
      <c r="K3856">
        <v>1</v>
      </c>
    </row>
    <row r="3857" spans="1:11" x14ac:dyDescent="0.25">
      <c r="A3857" t="s">
        <v>9</v>
      </c>
      <c r="B3857" t="s">
        <v>2302</v>
      </c>
      <c r="C3857" t="s">
        <v>2338</v>
      </c>
      <c r="D3857" t="s">
        <v>703</v>
      </c>
      <c r="E3857">
        <v>8</v>
      </c>
      <c r="F3857">
        <v>925184</v>
      </c>
      <c r="G3857" t="s">
        <v>2350</v>
      </c>
      <c r="H3857" t="s">
        <v>33</v>
      </c>
      <c r="I3857">
        <v>9</v>
      </c>
      <c r="J3857" t="s">
        <v>703</v>
      </c>
      <c r="K3857">
        <v>1</v>
      </c>
    </row>
    <row r="3858" spans="1:11" x14ac:dyDescent="0.25">
      <c r="A3858" t="s">
        <v>9</v>
      </c>
      <c r="B3858" t="s">
        <v>2302</v>
      </c>
      <c r="C3858" t="s">
        <v>2351</v>
      </c>
      <c r="D3858" t="s">
        <v>703</v>
      </c>
      <c r="E3858">
        <v>8</v>
      </c>
      <c r="F3858">
        <v>1016</v>
      </c>
      <c r="G3858" t="s">
        <v>2352</v>
      </c>
      <c r="H3858" t="s">
        <v>33</v>
      </c>
      <c r="I3858">
        <v>6</v>
      </c>
      <c r="J3858" t="s">
        <v>703</v>
      </c>
      <c r="K3858">
        <v>1</v>
      </c>
    </row>
    <row r="3859" spans="1:11" x14ac:dyDescent="0.25">
      <c r="A3859" t="s">
        <v>9</v>
      </c>
      <c r="B3859" t="s">
        <v>2302</v>
      </c>
      <c r="C3859" t="s">
        <v>2351</v>
      </c>
      <c r="D3859" t="s">
        <v>703</v>
      </c>
      <c r="E3859">
        <v>8</v>
      </c>
      <c r="F3859">
        <v>1132</v>
      </c>
      <c r="G3859" t="s">
        <v>2353</v>
      </c>
      <c r="H3859" t="s">
        <v>33</v>
      </c>
      <c r="I3859">
        <v>2</v>
      </c>
      <c r="J3859" t="s">
        <v>703</v>
      </c>
      <c r="K3859">
        <v>1</v>
      </c>
    </row>
    <row r="3860" spans="1:11" x14ac:dyDescent="0.25">
      <c r="A3860" t="s">
        <v>9</v>
      </c>
      <c r="B3860" t="s">
        <v>2302</v>
      </c>
      <c r="C3860" t="s">
        <v>2351</v>
      </c>
      <c r="D3860" t="s">
        <v>703</v>
      </c>
      <c r="E3860">
        <v>8</v>
      </c>
      <c r="F3860">
        <v>1156</v>
      </c>
      <c r="G3860" t="s">
        <v>2354</v>
      </c>
      <c r="H3860" t="s">
        <v>33</v>
      </c>
      <c r="I3860">
        <v>2</v>
      </c>
      <c r="J3860" t="s">
        <v>703</v>
      </c>
      <c r="K3860">
        <v>1</v>
      </c>
    </row>
    <row r="3861" spans="1:11" x14ac:dyDescent="0.25">
      <c r="A3861" t="s">
        <v>9</v>
      </c>
      <c r="B3861" t="s">
        <v>2302</v>
      </c>
      <c r="C3861" t="s">
        <v>2351</v>
      </c>
      <c r="D3861" t="s">
        <v>703</v>
      </c>
      <c r="E3861">
        <v>8</v>
      </c>
      <c r="F3861">
        <v>1168</v>
      </c>
      <c r="G3861" t="s">
        <v>2355</v>
      </c>
      <c r="H3861" t="s">
        <v>33</v>
      </c>
      <c r="I3861">
        <v>13</v>
      </c>
      <c r="J3861" t="s">
        <v>703</v>
      </c>
      <c r="K3861">
        <v>1</v>
      </c>
    </row>
    <row r="3862" spans="1:11" x14ac:dyDescent="0.25">
      <c r="A3862" t="s">
        <v>9</v>
      </c>
      <c r="B3862" t="s">
        <v>2302</v>
      </c>
      <c r="C3862" t="s">
        <v>2351</v>
      </c>
      <c r="D3862" t="s">
        <v>703</v>
      </c>
      <c r="E3862">
        <v>8</v>
      </c>
      <c r="F3862">
        <v>1173</v>
      </c>
      <c r="G3862" t="s">
        <v>2356</v>
      </c>
      <c r="H3862" t="s">
        <v>33</v>
      </c>
      <c r="I3862">
        <v>10</v>
      </c>
      <c r="J3862" t="s">
        <v>703</v>
      </c>
      <c r="K3862">
        <v>1</v>
      </c>
    </row>
    <row r="3863" spans="1:11" x14ac:dyDescent="0.25">
      <c r="A3863" t="s">
        <v>9</v>
      </c>
      <c r="B3863" t="s">
        <v>2302</v>
      </c>
      <c r="C3863" t="s">
        <v>2351</v>
      </c>
      <c r="D3863" t="s">
        <v>703</v>
      </c>
      <c r="E3863">
        <v>8</v>
      </c>
      <c r="F3863">
        <v>1181</v>
      </c>
      <c r="G3863" t="s">
        <v>2357</v>
      </c>
      <c r="H3863" t="s">
        <v>33</v>
      </c>
      <c r="I3863">
        <v>3</v>
      </c>
      <c r="J3863" t="s">
        <v>703</v>
      </c>
      <c r="K3863">
        <v>1</v>
      </c>
    </row>
    <row r="3864" spans="1:11" x14ac:dyDescent="0.25">
      <c r="A3864" t="s">
        <v>9</v>
      </c>
      <c r="B3864" t="s">
        <v>2302</v>
      </c>
      <c r="C3864" t="s">
        <v>2351</v>
      </c>
      <c r="D3864" t="s">
        <v>703</v>
      </c>
      <c r="E3864">
        <v>8</v>
      </c>
      <c r="F3864">
        <v>1259</v>
      </c>
      <c r="G3864" t="s">
        <v>2358</v>
      </c>
      <c r="H3864" t="s">
        <v>33</v>
      </c>
      <c r="I3864">
        <v>14</v>
      </c>
      <c r="J3864" t="s">
        <v>703</v>
      </c>
      <c r="K3864">
        <v>1</v>
      </c>
    </row>
    <row r="3865" spans="1:11" x14ac:dyDescent="0.25">
      <c r="A3865" t="s">
        <v>9</v>
      </c>
      <c r="B3865" t="s">
        <v>2302</v>
      </c>
      <c r="C3865" t="s">
        <v>2351</v>
      </c>
      <c r="D3865" t="s">
        <v>703</v>
      </c>
      <c r="E3865">
        <v>8</v>
      </c>
      <c r="F3865">
        <v>1351</v>
      </c>
      <c r="G3865" t="s">
        <v>2359</v>
      </c>
      <c r="H3865" t="s">
        <v>33</v>
      </c>
      <c r="I3865">
        <v>6</v>
      </c>
      <c r="J3865" t="s">
        <v>703</v>
      </c>
      <c r="K3865">
        <v>1</v>
      </c>
    </row>
    <row r="3866" spans="1:11" x14ac:dyDescent="0.25">
      <c r="A3866" t="s">
        <v>9</v>
      </c>
      <c r="B3866" t="s">
        <v>2302</v>
      </c>
      <c r="C3866" t="s">
        <v>2351</v>
      </c>
      <c r="D3866" t="s">
        <v>703</v>
      </c>
      <c r="E3866">
        <v>8</v>
      </c>
      <c r="F3866">
        <v>37771</v>
      </c>
      <c r="G3866" t="s">
        <v>2360</v>
      </c>
      <c r="H3866" t="s">
        <v>33</v>
      </c>
      <c r="I3866">
        <v>1</v>
      </c>
      <c r="J3866" t="s">
        <v>703</v>
      </c>
      <c r="K3866">
        <v>1</v>
      </c>
    </row>
    <row r="3867" spans="1:11" x14ac:dyDescent="0.25">
      <c r="A3867" t="s">
        <v>9</v>
      </c>
      <c r="B3867" t="s">
        <v>2302</v>
      </c>
      <c r="C3867" t="s">
        <v>2361</v>
      </c>
      <c r="D3867" t="s">
        <v>703</v>
      </c>
      <c r="E3867">
        <v>6</v>
      </c>
      <c r="F3867">
        <v>458314</v>
      </c>
      <c r="G3867" t="s">
        <v>2362</v>
      </c>
      <c r="H3867" t="s">
        <v>33</v>
      </c>
      <c r="I3867">
        <v>1</v>
      </c>
      <c r="J3867" t="s">
        <v>703</v>
      </c>
      <c r="K3867">
        <v>1</v>
      </c>
    </row>
    <row r="3868" spans="1:11" x14ac:dyDescent="0.25">
      <c r="A3868" t="s">
        <v>9</v>
      </c>
      <c r="B3868" t="s">
        <v>2302</v>
      </c>
      <c r="C3868" t="s">
        <v>2361</v>
      </c>
      <c r="D3868" t="s">
        <v>703</v>
      </c>
      <c r="E3868">
        <v>8</v>
      </c>
      <c r="F3868">
        <v>1028</v>
      </c>
      <c r="G3868" t="s">
        <v>2363</v>
      </c>
      <c r="H3868" t="s">
        <v>33</v>
      </c>
      <c r="I3868">
        <v>24</v>
      </c>
      <c r="J3868" t="s">
        <v>703</v>
      </c>
      <c r="K3868">
        <v>1</v>
      </c>
    </row>
    <row r="3869" spans="1:11" x14ac:dyDescent="0.25">
      <c r="A3869" t="s">
        <v>9</v>
      </c>
      <c r="B3869" t="s">
        <v>2302</v>
      </c>
      <c r="C3869" t="s">
        <v>2361</v>
      </c>
      <c r="D3869" t="s">
        <v>703</v>
      </c>
      <c r="E3869">
        <v>8</v>
      </c>
      <c r="F3869">
        <v>1036</v>
      </c>
      <c r="G3869" t="s">
        <v>2364</v>
      </c>
      <c r="H3869" t="s">
        <v>33</v>
      </c>
      <c r="I3869">
        <v>9</v>
      </c>
      <c r="J3869" t="s">
        <v>703</v>
      </c>
      <c r="K3869">
        <v>1</v>
      </c>
    </row>
    <row r="3870" spans="1:11" x14ac:dyDescent="0.25">
      <c r="A3870" t="s">
        <v>9</v>
      </c>
      <c r="B3870" t="s">
        <v>2302</v>
      </c>
      <c r="C3870" t="s">
        <v>2361</v>
      </c>
      <c r="D3870" t="s">
        <v>703</v>
      </c>
      <c r="E3870">
        <v>8</v>
      </c>
      <c r="F3870">
        <v>1065</v>
      </c>
      <c r="G3870" t="s">
        <v>2365</v>
      </c>
      <c r="H3870" t="s">
        <v>33</v>
      </c>
      <c r="I3870">
        <v>32</v>
      </c>
      <c r="J3870" t="s">
        <v>703</v>
      </c>
      <c r="K3870">
        <v>1</v>
      </c>
    </row>
    <row r="3871" spans="1:11" x14ac:dyDescent="0.25">
      <c r="A3871" t="s">
        <v>9</v>
      </c>
      <c r="B3871" t="s">
        <v>2302</v>
      </c>
      <c r="C3871" t="s">
        <v>2361</v>
      </c>
      <c r="D3871" t="s">
        <v>703</v>
      </c>
      <c r="E3871">
        <v>8</v>
      </c>
      <c r="F3871">
        <v>1090</v>
      </c>
      <c r="G3871" t="s">
        <v>2366</v>
      </c>
      <c r="H3871" t="s">
        <v>33</v>
      </c>
      <c r="I3871">
        <v>43</v>
      </c>
      <c r="J3871" t="s">
        <v>703</v>
      </c>
      <c r="K3871">
        <v>1</v>
      </c>
    </row>
    <row r="3872" spans="1:11" x14ac:dyDescent="0.25">
      <c r="A3872" t="s">
        <v>9</v>
      </c>
      <c r="B3872" t="s">
        <v>2302</v>
      </c>
      <c r="C3872" t="s">
        <v>2361</v>
      </c>
      <c r="D3872" t="s">
        <v>703</v>
      </c>
      <c r="E3872">
        <v>8</v>
      </c>
      <c r="F3872">
        <v>1119</v>
      </c>
      <c r="G3872" t="s">
        <v>2367</v>
      </c>
      <c r="H3872" t="s">
        <v>33</v>
      </c>
      <c r="I3872">
        <v>39</v>
      </c>
      <c r="J3872" t="s">
        <v>703</v>
      </c>
      <c r="K3872">
        <v>1</v>
      </c>
    </row>
    <row r="3873" spans="1:11" x14ac:dyDescent="0.25">
      <c r="A3873" t="s">
        <v>9</v>
      </c>
      <c r="B3873" t="s">
        <v>2302</v>
      </c>
      <c r="C3873" t="s">
        <v>2361</v>
      </c>
      <c r="D3873" t="s">
        <v>703</v>
      </c>
      <c r="E3873">
        <v>8</v>
      </c>
      <c r="F3873">
        <v>1200</v>
      </c>
      <c r="G3873" t="s">
        <v>2368</v>
      </c>
      <c r="H3873" t="s">
        <v>33</v>
      </c>
      <c r="I3873">
        <v>31</v>
      </c>
      <c r="J3873" t="s">
        <v>703</v>
      </c>
      <c r="K3873">
        <v>1</v>
      </c>
    </row>
    <row r="3874" spans="1:11" x14ac:dyDescent="0.25">
      <c r="A3874" t="s">
        <v>9</v>
      </c>
      <c r="B3874" t="s">
        <v>2302</v>
      </c>
      <c r="C3874" t="s">
        <v>2361</v>
      </c>
      <c r="D3874" t="s">
        <v>703</v>
      </c>
      <c r="E3874">
        <v>8</v>
      </c>
      <c r="F3874">
        <v>1211</v>
      </c>
      <c r="G3874" t="s">
        <v>2369</v>
      </c>
      <c r="H3874" t="s">
        <v>33</v>
      </c>
      <c r="I3874">
        <v>3</v>
      </c>
      <c r="J3874" t="s">
        <v>703</v>
      </c>
      <c r="K3874">
        <v>1</v>
      </c>
    </row>
    <row r="3875" spans="1:11" x14ac:dyDescent="0.25">
      <c r="A3875" t="s">
        <v>9</v>
      </c>
      <c r="B3875" t="s">
        <v>2302</v>
      </c>
      <c r="C3875" t="s">
        <v>2361</v>
      </c>
      <c r="D3875" t="s">
        <v>703</v>
      </c>
      <c r="E3875">
        <v>8</v>
      </c>
      <c r="F3875">
        <v>1296</v>
      </c>
      <c r="G3875" t="s">
        <v>2370</v>
      </c>
      <c r="H3875" t="s">
        <v>33</v>
      </c>
      <c r="I3875">
        <v>42</v>
      </c>
      <c r="J3875" t="s">
        <v>703</v>
      </c>
      <c r="K3875">
        <v>1</v>
      </c>
    </row>
    <row r="3876" spans="1:11" x14ac:dyDescent="0.25">
      <c r="A3876" t="s">
        <v>9</v>
      </c>
      <c r="B3876" t="s">
        <v>2302</v>
      </c>
      <c r="C3876" t="s">
        <v>2361</v>
      </c>
      <c r="D3876" t="s">
        <v>703</v>
      </c>
      <c r="E3876">
        <v>8</v>
      </c>
      <c r="F3876">
        <v>37783</v>
      </c>
      <c r="G3876" t="s">
        <v>2371</v>
      </c>
      <c r="H3876" t="s">
        <v>33</v>
      </c>
      <c r="I3876">
        <v>39</v>
      </c>
      <c r="J3876" t="s">
        <v>703</v>
      </c>
      <c r="K3876">
        <v>1</v>
      </c>
    </row>
    <row r="3877" spans="1:11" x14ac:dyDescent="0.25">
      <c r="A3877" t="s">
        <v>9</v>
      </c>
      <c r="B3877" t="s">
        <v>2302</v>
      </c>
      <c r="C3877" t="s">
        <v>2361</v>
      </c>
      <c r="D3877" t="s">
        <v>703</v>
      </c>
      <c r="E3877">
        <v>8</v>
      </c>
      <c r="F3877">
        <v>37795</v>
      </c>
      <c r="G3877" t="s">
        <v>2372</v>
      </c>
      <c r="H3877" t="s">
        <v>33</v>
      </c>
      <c r="I3877">
        <v>33</v>
      </c>
      <c r="J3877" t="s">
        <v>703</v>
      </c>
      <c r="K3877">
        <v>1</v>
      </c>
    </row>
    <row r="3878" spans="1:11" x14ac:dyDescent="0.25">
      <c r="A3878" t="s">
        <v>9</v>
      </c>
      <c r="B3878" t="s">
        <v>2302</v>
      </c>
      <c r="C3878" t="s">
        <v>2361</v>
      </c>
      <c r="D3878" t="s">
        <v>703</v>
      </c>
      <c r="E3878">
        <v>8</v>
      </c>
      <c r="F3878">
        <v>39226</v>
      </c>
      <c r="G3878" t="s">
        <v>2373</v>
      </c>
      <c r="H3878" t="s">
        <v>33</v>
      </c>
      <c r="I3878">
        <v>43</v>
      </c>
      <c r="J3878" t="s">
        <v>703</v>
      </c>
      <c r="K3878">
        <v>1</v>
      </c>
    </row>
    <row r="3879" spans="1:11" x14ac:dyDescent="0.25">
      <c r="A3879" t="s">
        <v>9</v>
      </c>
      <c r="B3879" t="s">
        <v>2302</v>
      </c>
      <c r="C3879" t="s">
        <v>2361</v>
      </c>
      <c r="D3879" t="s">
        <v>703</v>
      </c>
      <c r="E3879">
        <v>8</v>
      </c>
      <c r="F3879">
        <v>48021</v>
      </c>
      <c r="G3879" t="s">
        <v>2374</v>
      </c>
      <c r="H3879" t="s">
        <v>33</v>
      </c>
      <c r="I3879">
        <v>18</v>
      </c>
      <c r="J3879" t="s">
        <v>703</v>
      </c>
      <c r="K3879">
        <v>1</v>
      </c>
    </row>
    <row r="3880" spans="1:11" x14ac:dyDescent="0.25">
      <c r="A3880" t="s">
        <v>9</v>
      </c>
      <c r="B3880" t="s">
        <v>3047</v>
      </c>
      <c r="C3880" t="s">
        <v>3048</v>
      </c>
      <c r="D3880" t="s">
        <v>703</v>
      </c>
      <c r="E3880">
        <v>8</v>
      </c>
      <c r="F3880">
        <v>5071</v>
      </c>
      <c r="G3880" t="s">
        <v>3049</v>
      </c>
      <c r="H3880" t="s">
        <v>33</v>
      </c>
      <c r="I3880">
        <v>1</v>
      </c>
      <c r="J3880" t="s">
        <v>703</v>
      </c>
      <c r="K3880">
        <v>1</v>
      </c>
    </row>
    <row r="3881" spans="1:11" x14ac:dyDescent="0.25">
      <c r="A3881" t="s">
        <v>9</v>
      </c>
      <c r="B3881" t="s">
        <v>3047</v>
      </c>
      <c r="C3881" t="s">
        <v>3053</v>
      </c>
      <c r="D3881" t="s">
        <v>703</v>
      </c>
      <c r="E3881">
        <v>8</v>
      </c>
      <c r="F3881">
        <v>901748</v>
      </c>
      <c r="G3881" t="s">
        <v>3064</v>
      </c>
      <c r="H3881" t="s">
        <v>33</v>
      </c>
      <c r="I3881">
        <v>1</v>
      </c>
      <c r="J3881" t="s">
        <v>703</v>
      </c>
      <c r="K3881">
        <v>1</v>
      </c>
    </row>
    <row r="3882" spans="1:11" x14ac:dyDescent="0.25">
      <c r="A3882" t="s">
        <v>9</v>
      </c>
      <c r="B3882" t="s">
        <v>3047</v>
      </c>
      <c r="C3882" t="s">
        <v>3068</v>
      </c>
      <c r="D3882" t="s">
        <v>703</v>
      </c>
      <c r="E3882">
        <v>8</v>
      </c>
      <c r="F3882">
        <v>4868</v>
      </c>
      <c r="G3882" t="s">
        <v>3069</v>
      </c>
      <c r="H3882" t="s">
        <v>33</v>
      </c>
      <c r="I3882">
        <v>1</v>
      </c>
      <c r="J3882" t="s">
        <v>703</v>
      </c>
      <c r="K3882">
        <v>1</v>
      </c>
    </row>
    <row r="3883" spans="1:11" x14ac:dyDescent="0.25">
      <c r="A3883" t="s">
        <v>9</v>
      </c>
      <c r="B3883" t="s">
        <v>3047</v>
      </c>
      <c r="C3883" t="s">
        <v>3068</v>
      </c>
      <c r="D3883" t="s">
        <v>703</v>
      </c>
      <c r="E3883">
        <v>8</v>
      </c>
      <c r="F3883">
        <v>5022</v>
      </c>
      <c r="G3883" t="s">
        <v>3072</v>
      </c>
      <c r="H3883" t="s">
        <v>33</v>
      </c>
      <c r="I3883">
        <v>1</v>
      </c>
      <c r="J3883" t="s">
        <v>703</v>
      </c>
      <c r="K3883">
        <v>1</v>
      </c>
    </row>
    <row r="3884" spans="1:11" x14ac:dyDescent="0.25">
      <c r="A3884" t="s">
        <v>9</v>
      </c>
      <c r="B3884" t="s">
        <v>3047</v>
      </c>
      <c r="C3884" t="s">
        <v>3068</v>
      </c>
      <c r="D3884" t="s">
        <v>703</v>
      </c>
      <c r="E3884">
        <v>8</v>
      </c>
      <c r="F3884">
        <v>37459</v>
      </c>
      <c r="G3884" t="s">
        <v>3075</v>
      </c>
      <c r="H3884" t="s">
        <v>33</v>
      </c>
      <c r="I3884">
        <v>1</v>
      </c>
      <c r="J3884" t="s">
        <v>703</v>
      </c>
      <c r="K3884">
        <v>1</v>
      </c>
    </row>
    <row r="3885" spans="1:11" x14ac:dyDescent="0.25">
      <c r="A3885" t="s">
        <v>9</v>
      </c>
      <c r="B3885" t="s">
        <v>3047</v>
      </c>
      <c r="C3885" t="s">
        <v>3068</v>
      </c>
      <c r="D3885" t="s">
        <v>703</v>
      </c>
      <c r="E3885">
        <v>8</v>
      </c>
      <c r="F3885">
        <v>38234</v>
      </c>
      <c r="G3885" t="s">
        <v>3076</v>
      </c>
      <c r="H3885" t="s">
        <v>33</v>
      </c>
      <c r="I3885">
        <v>1</v>
      </c>
      <c r="J3885" t="s">
        <v>703</v>
      </c>
      <c r="K3885">
        <v>1</v>
      </c>
    </row>
    <row r="3886" spans="1:11" x14ac:dyDescent="0.25">
      <c r="A3886" t="s">
        <v>9</v>
      </c>
      <c r="B3886" t="s">
        <v>3047</v>
      </c>
      <c r="C3886" t="s">
        <v>3081</v>
      </c>
      <c r="D3886" t="s">
        <v>703</v>
      </c>
      <c r="E3886">
        <v>8</v>
      </c>
      <c r="F3886">
        <v>4698</v>
      </c>
      <c r="G3886" t="s">
        <v>3086</v>
      </c>
      <c r="H3886" t="s">
        <v>33</v>
      </c>
      <c r="I3886">
        <v>1</v>
      </c>
      <c r="J3886" t="s">
        <v>703</v>
      </c>
      <c r="K3886">
        <v>1</v>
      </c>
    </row>
    <row r="3887" spans="1:11" x14ac:dyDescent="0.25">
      <c r="A3887" t="s">
        <v>9</v>
      </c>
      <c r="B3887" t="s">
        <v>3047</v>
      </c>
      <c r="C3887" t="s">
        <v>2203</v>
      </c>
      <c r="D3887" t="s">
        <v>703</v>
      </c>
      <c r="E3887">
        <v>8</v>
      </c>
      <c r="F3887">
        <v>4959</v>
      </c>
      <c r="G3887" t="s">
        <v>3093</v>
      </c>
      <c r="H3887" t="s">
        <v>33</v>
      </c>
      <c r="I3887">
        <v>1</v>
      </c>
      <c r="J3887" t="s">
        <v>703</v>
      </c>
      <c r="K3887">
        <v>1</v>
      </c>
    </row>
    <row r="3888" spans="1:11" x14ac:dyDescent="0.25">
      <c r="A3888" t="s">
        <v>9</v>
      </c>
      <c r="B3888" t="s">
        <v>3047</v>
      </c>
      <c r="C3888" t="s">
        <v>2203</v>
      </c>
      <c r="D3888" t="s">
        <v>703</v>
      </c>
      <c r="E3888">
        <v>8</v>
      </c>
      <c r="F3888">
        <v>5150</v>
      </c>
      <c r="G3888" t="s">
        <v>3094</v>
      </c>
      <c r="H3888" t="s">
        <v>33</v>
      </c>
      <c r="I3888">
        <v>1</v>
      </c>
      <c r="J3888" t="s">
        <v>703</v>
      </c>
      <c r="K3888">
        <v>1</v>
      </c>
    </row>
    <row r="3889" spans="1:11" x14ac:dyDescent="0.25">
      <c r="A3889" t="s">
        <v>9</v>
      </c>
      <c r="B3889" t="s">
        <v>3047</v>
      </c>
      <c r="C3889" t="s">
        <v>2203</v>
      </c>
      <c r="D3889" t="s">
        <v>703</v>
      </c>
      <c r="E3889">
        <v>8</v>
      </c>
      <c r="F3889">
        <v>902500</v>
      </c>
      <c r="G3889" t="s">
        <v>3101</v>
      </c>
      <c r="H3889" t="s">
        <v>33</v>
      </c>
      <c r="I3889">
        <v>1</v>
      </c>
      <c r="J3889" t="s">
        <v>703</v>
      </c>
      <c r="K3889">
        <v>1</v>
      </c>
    </row>
    <row r="3890" spans="1:11" x14ac:dyDescent="0.25">
      <c r="A3890" t="s">
        <v>9</v>
      </c>
      <c r="B3890" t="s">
        <v>3047</v>
      </c>
      <c r="C3890" t="s">
        <v>3104</v>
      </c>
      <c r="D3890" t="s">
        <v>703</v>
      </c>
      <c r="E3890">
        <v>6</v>
      </c>
      <c r="F3890">
        <v>482341</v>
      </c>
      <c r="G3890" t="s">
        <v>3105</v>
      </c>
      <c r="H3890" t="s">
        <v>33</v>
      </c>
      <c r="I3890">
        <v>1</v>
      </c>
      <c r="J3890" t="s">
        <v>703</v>
      </c>
      <c r="K3890">
        <v>1</v>
      </c>
    </row>
    <row r="3891" spans="1:11" x14ac:dyDescent="0.25">
      <c r="A3891" t="s">
        <v>9</v>
      </c>
      <c r="B3891" t="s">
        <v>3047</v>
      </c>
      <c r="C3891" t="s">
        <v>3104</v>
      </c>
      <c r="D3891" t="s">
        <v>703</v>
      </c>
      <c r="E3891">
        <v>8</v>
      </c>
      <c r="F3891">
        <v>4984</v>
      </c>
      <c r="G3891" t="s">
        <v>3106</v>
      </c>
      <c r="H3891" t="s">
        <v>33</v>
      </c>
      <c r="I3891">
        <v>1</v>
      </c>
      <c r="J3891" t="s">
        <v>703</v>
      </c>
      <c r="K3891">
        <v>1</v>
      </c>
    </row>
    <row r="3892" spans="1:11" x14ac:dyDescent="0.25">
      <c r="A3892" t="s">
        <v>9</v>
      </c>
      <c r="B3892" t="s">
        <v>3118</v>
      </c>
      <c r="C3892" t="s">
        <v>3119</v>
      </c>
      <c r="D3892" t="s">
        <v>703</v>
      </c>
      <c r="E3892">
        <v>8</v>
      </c>
      <c r="F3892">
        <v>41026</v>
      </c>
      <c r="G3892" t="s">
        <v>3127</v>
      </c>
      <c r="H3892" t="s">
        <v>33</v>
      </c>
      <c r="I3892">
        <v>1</v>
      </c>
      <c r="J3892" t="s">
        <v>703</v>
      </c>
      <c r="K3892">
        <v>1</v>
      </c>
    </row>
    <row r="3893" spans="1:11" x14ac:dyDescent="0.25">
      <c r="A3893" t="s">
        <v>9</v>
      </c>
      <c r="B3893" t="s">
        <v>3118</v>
      </c>
      <c r="C3893" t="s">
        <v>3119</v>
      </c>
      <c r="D3893" t="s">
        <v>703</v>
      </c>
      <c r="E3893">
        <v>8</v>
      </c>
      <c r="F3893">
        <v>902780</v>
      </c>
      <c r="G3893" t="s">
        <v>3131</v>
      </c>
      <c r="H3893" t="s">
        <v>33</v>
      </c>
      <c r="I3893">
        <v>1</v>
      </c>
      <c r="J3893" t="s">
        <v>703</v>
      </c>
      <c r="K3893">
        <v>1</v>
      </c>
    </row>
    <row r="3894" spans="1:11" x14ac:dyDescent="0.25">
      <c r="A3894" t="s">
        <v>9</v>
      </c>
      <c r="B3894" t="s">
        <v>3118</v>
      </c>
      <c r="C3894" t="s">
        <v>3119</v>
      </c>
      <c r="D3894" t="s">
        <v>703</v>
      </c>
      <c r="E3894">
        <v>8</v>
      </c>
      <c r="F3894">
        <v>908373</v>
      </c>
      <c r="G3894" t="s">
        <v>3132</v>
      </c>
      <c r="H3894" t="s">
        <v>33</v>
      </c>
      <c r="I3894">
        <v>1</v>
      </c>
      <c r="J3894" t="s">
        <v>703</v>
      </c>
      <c r="K3894">
        <v>1</v>
      </c>
    </row>
    <row r="3895" spans="1:11" x14ac:dyDescent="0.25">
      <c r="A3895" t="s">
        <v>9</v>
      </c>
      <c r="B3895" t="s">
        <v>3118</v>
      </c>
      <c r="C3895" t="s">
        <v>3137</v>
      </c>
      <c r="D3895" t="s">
        <v>703</v>
      </c>
      <c r="E3895">
        <v>8</v>
      </c>
      <c r="F3895">
        <v>37400</v>
      </c>
      <c r="G3895" t="s">
        <v>3144</v>
      </c>
      <c r="H3895" t="s">
        <v>33</v>
      </c>
      <c r="I3895">
        <v>1</v>
      </c>
      <c r="J3895" t="s">
        <v>703</v>
      </c>
      <c r="K3895">
        <v>1</v>
      </c>
    </row>
    <row r="3896" spans="1:11" x14ac:dyDescent="0.25">
      <c r="A3896" t="s">
        <v>9</v>
      </c>
      <c r="B3896" t="s">
        <v>3118</v>
      </c>
      <c r="C3896" t="s">
        <v>3137</v>
      </c>
      <c r="D3896" t="s">
        <v>703</v>
      </c>
      <c r="E3896">
        <v>8</v>
      </c>
      <c r="F3896">
        <v>41786</v>
      </c>
      <c r="G3896" t="s">
        <v>3148</v>
      </c>
      <c r="H3896" t="s">
        <v>33</v>
      </c>
      <c r="I3896">
        <v>1</v>
      </c>
      <c r="J3896" t="s">
        <v>703</v>
      </c>
      <c r="K3896">
        <v>1</v>
      </c>
    </row>
    <row r="3897" spans="1:11" x14ac:dyDescent="0.25">
      <c r="A3897" t="s">
        <v>9</v>
      </c>
      <c r="B3897" t="s">
        <v>3118</v>
      </c>
      <c r="C3897" t="s">
        <v>3137</v>
      </c>
      <c r="D3897" t="s">
        <v>703</v>
      </c>
      <c r="E3897">
        <v>8</v>
      </c>
      <c r="F3897">
        <v>902263</v>
      </c>
      <c r="G3897" t="s">
        <v>3153</v>
      </c>
      <c r="H3897" t="s">
        <v>33</v>
      </c>
      <c r="I3897">
        <v>2</v>
      </c>
      <c r="J3897" t="s">
        <v>703</v>
      </c>
      <c r="K3897">
        <v>1</v>
      </c>
    </row>
    <row r="3898" spans="1:11" x14ac:dyDescent="0.25">
      <c r="A3898" t="s">
        <v>9</v>
      </c>
      <c r="B3898" t="s">
        <v>3118</v>
      </c>
      <c r="C3898" t="s">
        <v>3161</v>
      </c>
      <c r="D3898" t="s">
        <v>703</v>
      </c>
      <c r="E3898">
        <v>8</v>
      </c>
      <c r="F3898">
        <v>4911</v>
      </c>
      <c r="G3898" t="s">
        <v>3163</v>
      </c>
      <c r="H3898" t="s">
        <v>33</v>
      </c>
      <c r="I3898">
        <v>1</v>
      </c>
      <c r="J3898" t="s">
        <v>703</v>
      </c>
      <c r="K3898">
        <v>1</v>
      </c>
    </row>
    <row r="3899" spans="1:11" x14ac:dyDescent="0.25">
      <c r="A3899" t="s">
        <v>9</v>
      </c>
      <c r="B3899" t="s">
        <v>3118</v>
      </c>
      <c r="C3899" t="s">
        <v>3161</v>
      </c>
      <c r="D3899" t="s">
        <v>703</v>
      </c>
      <c r="E3899">
        <v>8</v>
      </c>
      <c r="F3899">
        <v>5241</v>
      </c>
      <c r="G3899" t="s">
        <v>3166</v>
      </c>
      <c r="H3899" t="s">
        <v>33</v>
      </c>
      <c r="I3899">
        <v>1</v>
      </c>
      <c r="J3899" t="s">
        <v>703</v>
      </c>
      <c r="K3899">
        <v>1</v>
      </c>
    </row>
    <row r="3900" spans="1:11" x14ac:dyDescent="0.25">
      <c r="A3900" t="s">
        <v>9</v>
      </c>
      <c r="B3900" t="s">
        <v>3118</v>
      </c>
      <c r="C3900" t="s">
        <v>3161</v>
      </c>
      <c r="D3900" t="s">
        <v>703</v>
      </c>
      <c r="E3900">
        <v>8</v>
      </c>
      <c r="F3900">
        <v>46061</v>
      </c>
      <c r="G3900" t="s">
        <v>3178</v>
      </c>
      <c r="H3900" t="s">
        <v>33</v>
      </c>
      <c r="I3900">
        <v>1</v>
      </c>
      <c r="J3900" t="s">
        <v>703</v>
      </c>
      <c r="K3900">
        <v>1</v>
      </c>
    </row>
    <row r="3901" spans="1:11" x14ac:dyDescent="0.25">
      <c r="A3901" t="s">
        <v>9</v>
      </c>
      <c r="B3901" t="s">
        <v>3189</v>
      </c>
      <c r="C3901" t="s">
        <v>3190</v>
      </c>
      <c r="D3901" t="s">
        <v>703</v>
      </c>
      <c r="E3901">
        <v>8</v>
      </c>
      <c r="F3901">
        <v>5289</v>
      </c>
      <c r="G3901" t="s">
        <v>3193</v>
      </c>
      <c r="H3901" t="s">
        <v>33</v>
      </c>
      <c r="I3901">
        <v>2</v>
      </c>
      <c r="J3901" t="s">
        <v>703</v>
      </c>
      <c r="K3901">
        <v>1</v>
      </c>
    </row>
    <row r="3902" spans="1:11" x14ac:dyDescent="0.25">
      <c r="A3902" t="s">
        <v>9</v>
      </c>
      <c r="B3902" t="s">
        <v>3189</v>
      </c>
      <c r="C3902" t="s">
        <v>3190</v>
      </c>
      <c r="D3902" t="s">
        <v>703</v>
      </c>
      <c r="E3902">
        <v>8</v>
      </c>
      <c r="F3902">
        <v>5381</v>
      </c>
      <c r="G3902" t="s">
        <v>3195</v>
      </c>
      <c r="H3902" t="s">
        <v>33</v>
      </c>
      <c r="I3902">
        <v>5</v>
      </c>
      <c r="J3902" t="s">
        <v>703</v>
      </c>
      <c r="K3902">
        <v>1</v>
      </c>
    </row>
    <row r="3903" spans="1:11" x14ac:dyDescent="0.25">
      <c r="A3903" t="s">
        <v>9</v>
      </c>
      <c r="B3903" t="s">
        <v>3189</v>
      </c>
      <c r="C3903" t="s">
        <v>3190</v>
      </c>
      <c r="D3903" t="s">
        <v>703</v>
      </c>
      <c r="E3903">
        <v>8</v>
      </c>
      <c r="F3903">
        <v>41609</v>
      </c>
      <c r="G3903" t="s">
        <v>3201</v>
      </c>
      <c r="H3903" t="s">
        <v>33</v>
      </c>
      <c r="I3903">
        <v>3</v>
      </c>
      <c r="J3903" t="s">
        <v>703</v>
      </c>
      <c r="K3903">
        <v>1</v>
      </c>
    </row>
    <row r="3904" spans="1:11" x14ac:dyDescent="0.25">
      <c r="A3904" t="s">
        <v>9</v>
      </c>
      <c r="B3904" t="s">
        <v>3189</v>
      </c>
      <c r="C3904" t="s">
        <v>3190</v>
      </c>
      <c r="D3904" t="s">
        <v>703</v>
      </c>
      <c r="E3904">
        <v>8</v>
      </c>
      <c r="F3904">
        <v>906585</v>
      </c>
      <c r="G3904" t="s">
        <v>3203</v>
      </c>
      <c r="H3904" t="s">
        <v>33</v>
      </c>
      <c r="I3904">
        <v>1</v>
      </c>
      <c r="J3904" t="s">
        <v>703</v>
      </c>
      <c r="K3904">
        <v>1</v>
      </c>
    </row>
    <row r="3905" spans="1:11" x14ac:dyDescent="0.25">
      <c r="A3905" t="s">
        <v>9</v>
      </c>
      <c r="B3905" t="s">
        <v>3189</v>
      </c>
      <c r="C3905" t="s">
        <v>3190</v>
      </c>
      <c r="D3905" t="s">
        <v>703</v>
      </c>
      <c r="E3905">
        <v>8</v>
      </c>
      <c r="F3905">
        <v>908848</v>
      </c>
      <c r="G3905" t="s">
        <v>3204</v>
      </c>
      <c r="H3905" t="s">
        <v>33</v>
      </c>
      <c r="I3905">
        <v>1</v>
      </c>
      <c r="J3905" t="s">
        <v>703</v>
      </c>
      <c r="K3905">
        <v>1</v>
      </c>
    </row>
    <row r="3906" spans="1:11" x14ac:dyDescent="0.25">
      <c r="A3906" t="s">
        <v>9</v>
      </c>
      <c r="B3906" t="s">
        <v>3189</v>
      </c>
      <c r="C3906" t="s">
        <v>3190</v>
      </c>
      <c r="D3906" t="s">
        <v>703</v>
      </c>
      <c r="E3906">
        <v>8</v>
      </c>
      <c r="F3906">
        <v>909212</v>
      </c>
      <c r="G3906" t="s">
        <v>3205</v>
      </c>
      <c r="H3906" t="s">
        <v>33</v>
      </c>
      <c r="I3906">
        <v>4</v>
      </c>
      <c r="J3906" t="s">
        <v>703</v>
      </c>
      <c r="K3906">
        <v>1</v>
      </c>
    </row>
    <row r="3907" spans="1:11" x14ac:dyDescent="0.25">
      <c r="A3907" t="s">
        <v>9</v>
      </c>
      <c r="B3907" t="s">
        <v>3189</v>
      </c>
      <c r="C3907" t="s">
        <v>3207</v>
      </c>
      <c r="D3907" t="s">
        <v>703</v>
      </c>
      <c r="E3907">
        <v>8</v>
      </c>
      <c r="F3907">
        <v>5393</v>
      </c>
      <c r="G3907" t="s">
        <v>3209</v>
      </c>
      <c r="H3907" t="s">
        <v>33</v>
      </c>
      <c r="I3907">
        <v>1</v>
      </c>
      <c r="J3907" t="s">
        <v>703</v>
      </c>
      <c r="K3907">
        <v>1</v>
      </c>
    </row>
    <row r="3908" spans="1:11" x14ac:dyDescent="0.25">
      <c r="A3908" t="s">
        <v>9</v>
      </c>
      <c r="B3908" t="s">
        <v>3189</v>
      </c>
      <c r="C3908" t="s">
        <v>3207</v>
      </c>
      <c r="D3908" t="s">
        <v>703</v>
      </c>
      <c r="E3908">
        <v>8</v>
      </c>
      <c r="F3908">
        <v>36729</v>
      </c>
      <c r="G3908" t="s">
        <v>3212</v>
      </c>
      <c r="H3908" t="s">
        <v>33</v>
      </c>
      <c r="I3908">
        <v>1</v>
      </c>
      <c r="J3908" t="s">
        <v>703</v>
      </c>
      <c r="K3908">
        <v>1</v>
      </c>
    </row>
    <row r="3909" spans="1:11" x14ac:dyDescent="0.25">
      <c r="A3909" t="s">
        <v>9</v>
      </c>
      <c r="B3909" t="s">
        <v>3189</v>
      </c>
      <c r="C3909" t="s">
        <v>3207</v>
      </c>
      <c r="D3909" t="s">
        <v>703</v>
      </c>
      <c r="E3909">
        <v>8</v>
      </c>
      <c r="F3909">
        <v>36730</v>
      </c>
      <c r="G3909" t="s">
        <v>3213</v>
      </c>
      <c r="H3909" t="s">
        <v>33</v>
      </c>
      <c r="I3909">
        <v>4</v>
      </c>
      <c r="J3909" t="s">
        <v>703</v>
      </c>
      <c r="K3909">
        <v>1</v>
      </c>
    </row>
    <row r="3910" spans="1:11" x14ac:dyDescent="0.25">
      <c r="A3910" t="s">
        <v>9</v>
      </c>
      <c r="B3910" t="s">
        <v>3189</v>
      </c>
      <c r="C3910" t="s">
        <v>3207</v>
      </c>
      <c r="D3910" t="s">
        <v>703</v>
      </c>
      <c r="E3910">
        <v>8</v>
      </c>
      <c r="F3910">
        <v>37412</v>
      </c>
      <c r="G3910" t="s">
        <v>3214</v>
      </c>
      <c r="H3910" t="s">
        <v>33</v>
      </c>
      <c r="I3910">
        <v>1</v>
      </c>
      <c r="J3910" t="s">
        <v>703</v>
      </c>
      <c r="K3910">
        <v>1</v>
      </c>
    </row>
    <row r="3911" spans="1:11" x14ac:dyDescent="0.25">
      <c r="A3911" t="s">
        <v>9</v>
      </c>
      <c r="B3911" t="s">
        <v>3189</v>
      </c>
      <c r="C3911" t="s">
        <v>3207</v>
      </c>
      <c r="D3911" t="s">
        <v>703</v>
      </c>
      <c r="E3911">
        <v>8</v>
      </c>
      <c r="F3911">
        <v>38301</v>
      </c>
      <c r="G3911" t="s">
        <v>3215</v>
      </c>
      <c r="H3911" t="s">
        <v>33</v>
      </c>
      <c r="I3911">
        <v>1</v>
      </c>
      <c r="J3911" t="s">
        <v>703</v>
      </c>
      <c r="K3911">
        <v>1</v>
      </c>
    </row>
    <row r="3912" spans="1:11" x14ac:dyDescent="0.25">
      <c r="A3912" t="s">
        <v>9</v>
      </c>
      <c r="B3912" t="s">
        <v>3189</v>
      </c>
      <c r="C3912" t="s">
        <v>3207</v>
      </c>
      <c r="D3912" t="s">
        <v>703</v>
      </c>
      <c r="E3912">
        <v>8</v>
      </c>
      <c r="F3912">
        <v>39159</v>
      </c>
      <c r="G3912" t="s">
        <v>3216</v>
      </c>
      <c r="H3912" t="s">
        <v>33</v>
      </c>
      <c r="I3912">
        <v>1</v>
      </c>
      <c r="J3912" t="s">
        <v>703</v>
      </c>
      <c r="K3912">
        <v>1</v>
      </c>
    </row>
    <row r="3913" spans="1:11" x14ac:dyDescent="0.25">
      <c r="A3913" t="s">
        <v>9</v>
      </c>
      <c r="B3913" t="s">
        <v>3189</v>
      </c>
      <c r="C3913" t="s">
        <v>3207</v>
      </c>
      <c r="D3913" t="s">
        <v>703</v>
      </c>
      <c r="E3913">
        <v>8</v>
      </c>
      <c r="F3913">
        <v>41774</v>
      </c>
      <c r="G3913" t="s">
        <v>3218</v>
      </c>
      <c r="H3913" t="s">
        <v>33</v>
      </c>
      <c r="I3913">
        <v>1</v>
      </c>
      <c r="J3913" t="s">
        <v>703</v>
      </c>
      <c r="K3913">
        <v>1</v>
      </c>
    </row>
    <row r="3914" spans="1:11" x14ac:dyDescent="0.25">
      <c r="A3914" t="s">
        <v>9</v>
      </c>
      <c r="B3914" t="s">
        <v>3189</v>
      </c>
      <c r="C3914" t="s">
        <v>3207</v>
      </c>
      <c r="D3914" t="s">
        <v>703</v>
      </c>
      <c r="E3914">
        <v>8</v>
      </c>
      <c r="F3914">
        <v>41804</v>
      </c>
      <c r="G3914" t="s">
        <v>3219</v>
      </c>
      <c r="H3914" t="s">
        <v>33</v>
      </c>
      <c r="I3914">
        <v>5</v>
      </c>
      <c r="J3914" t="s">
        <v>703</v>
      </c>
      <c r="K3914">
        <v>1</v>
      </c>
    </row>
    <row r="3915" spans="1:11" x14ac:dyDescent="0.25">
      <c r="A3915" t="s">
        <v>9</v>
      </c>
      <c r="B3915" t="s">
        <v>3189</v>
      </c>
      <c r="C3915" t="s">
        <v>3207</v>
      </c>
      <c r="D3915" t="s">
        <v>703</v>
      </c>
      <c r="E3915">
        <v>8</v>
      </c>
      <c r="F3915">
        <v>46361</v>
      </c>
      <c r="G3915" t="s">
        <v>3223</v>
      </c>
      <c r="H3915" t="s">
        <v>33</v>
      </c>
      <c r="I3915">
        <v>1</v>
      </c>
      <c r="J3915" t="s">
        <v>703</v>
      </c>
      <c r="K3915">
        <v>1</v>
      </c>
    </row>
    <row r="3916" spans="1:11" x14ac:dyDescent="0.25">
      <c r="A3916" t="s">
        <v>9</v>
      </c>
      <c r="B3916" t="s">
        <v>3189</v>
      </c>
      <c r="C3916" t="s">
        <v>3207</v>
      </c>
      <c r="D3916" t="s">
        <v>703</v>
      </c>
      <c r="E3916">
        <v>8</v>
      </c>
      <c r="F3916">
        <v>50398</v>
      </c>
      <c r="G3916" t="s">
        <v>3224</v>
      </c>
      <c r="H3916" t="s">
        <v>33</v>
      </c>
      <c r="I3916">
        <v>2</v>
      </c>
      <c r="J3916" t="s">
        <v>703</v>
      </c>
      <c r="K3916">
        <v>1</v>
      </c>
    </row>
    <row r="3917" spans="1:11" x14ac:dyDescent="0.25">
      <c r="A3917" t="s">
        <v>9</v>
      </c>
      <c r="B3917" t="s">
        <v>3189</v>
      </c>
      <c r="C3917" t="s">
        <v>3207</v>
      </c>
      <c r="D3917" t="s">
        <v>703</v>
      </c>
      <c r="E3917">
        <v>8</v>
      </c>
      <c r="F3917">
        <v>472505</v>
      </c>
      <c r="G3917" t="s">
        <v>3226</v>
      </c>
      <c r="H3917" t="s">
        <v>33</v>
      </c>
      <c r="I3917">
        <v>2</v>
      </c>
      <c r="J3917" t="s">
        <v>703</v>
      </c>
      <c r="K3917">
        <v>1</v>
      </c>
    </row>
    <row r="3918" spans="1:11" x14ac:dyDescent="0.25">
      <c r="A3918" t="s">
        <v>9</v>
      </c>
      <c r="B3918" t="s">
        <v>3189</v>
      </c>
      <c r="C3918" t="s">
        <v>3207</v>
      </c>
      <c r="D3918" t="s">
        <v>703</v>
      </c>
      <c r="E3918">
        <v>8</v>
      </c>
      <c r="F3918">
        <v>902287</v>
      </c>
      <c r="G3918" t="s">
        <v>3228</v>
      </c>
      <c r="H3918" t="s">
        <v>33</v>
      </c>
      <c r="I3918">
        <v>2</v>
      </c>
      <c r="J3918" t="s">
        <v>703</v>
      </c>
      <c r="K3918">
        <v>1</v>
      </c>
    </row>
    <row r="3919" spans="1:11" x14ac:dyDescent="0.25">
      <c r="A3919" t="s">
        <v>9</v>
      </c>
      <c r="B3919" t="s">
        <v>3189</v>
      </c>
      <c r="C3919" t="s">
        <v>3207</v>
      </c>
      <c r="D3919" t="s">
        <v>703</v>
      </c>
      <c r="E3919">
        <v>8</v>
      </c>
      <c r="F3919">
        <v>902299</v>
      </c>
      <c r="G3919" t="s">
        <v>3229</v>
      </c>
      <c r="H3919" t="s">
        <v>33</v>
      </c>
      <c r="I3919">
        <v>2</v>
      </c>
      <c r="J3919" t="s">
        <v>703</v>
      </c>
      <c r="K3919">
        <v>1</v>
      </c>
    </row>
    <row r="3920" spans="1:11" x14ac:dyDescent="0.25">
      <c r="A3920" t="s">
        <v>9</v>
      </c>
      <c r="B3920" t="s">
        <v>3189</v>
      </c>
      <c r="C3920" t="s">
        <v>3207</v>
      </c>
      <c r="D3920" t="s">
        <v>703</v>
      </c>
      <c r="E3920">
        <v>8</v>
      </c>
      <c r="F3920">
        <v>902895</v>
      </c>
      <c r="G3920" t="s">
        <v>3230</v>
      </c>
      <c r="H3920" t="s">
        <v>33</v>
      </c>
      <c r="I3920">
        <v>2</v>
      </c>
      <c r="J3920" t="s">
        <v>703</v>
      </c>
      <c r="K3920">
        <v>1</v>
      </c>
    </row>
    <row r="3921" spans="1:11" x14ac:dyDescent="0.25">
      <c r="A3921" t="s">
        <v>9</v>
      </c>
      <c r="B3921" t="s">
        <v>3189</v>
      </c>
      <c r="C3921" t="s">
        <v>3207</v>
      </c>
      <c r="D3921" t="s">
        <v>703</v>
      </c>
      <c r="E3921">
        <v>8</v>
      </c>
      <c r="F3921">
        <v>902913</v>
      </c>
      <c r="G3921" t="s">
        <v>3231</v>
      </c>
      <c r="H3921" t="s">
        <v>33</v>
      </c>
      <c r="I3921">
        <v>1</v>
      </c>
      <c r="J3921" t="s">
        <v>703</v>
      </c>
      <c r="K3921">
        <v>1</v>
      </c>
    </row>
    <row r="3922" spans="1:11" x14ac:dyDescent="0.25">
      <c r="A3922" t="s">
        <v>9</v>
      </c>
      <c r="B3922" t="s">
        <v>3189</v>
      </c>
      <c r="C3922" t="s">
        <v>3207</v>
      </c>
      <c r="D3922" t="s">
        <v>703</v>
      </c>
      <c r="E3922">
        <v>8</v>
      </c>
      <c r="F3922">
        <v>904594</v>
      </c>
      <c r="G3922" t="s">
        <v>3232</v>
      </c>
      <c r="H3922" t="s">
        <v>33</v>
      </c>
      <c r="I3922">
        <v>1</v>
      </c>
      <c r="J3922" t="s">
        <v>703</v>
      </c>
      <c r="K3922">
        <v>1</v>
      </c>
    </row>
    <row r="3923" spans="1:11" x14ac:dyDescent="0.25">
      <c r="A3923" t="s">
        <v>9</v>
      </c>
      <c r="B3923" t="s">
        <v>3189</v>
      </c>
      <c r="C3923" t="s">
        <v>3207</v>
      </c>
      <c r="D3923" t="s">
        <v>703</v>
      </c>
      <c r="E3923">
        <v>8</v>
      </c>
      <c r="F3923">
        <v>907194</v>
      </c>
      <c r="G3923" t="s">
        <v>3234</v>
      </c>
      <c r="H3923" t="s">
        <v>33</v>
      </c>
      <c r="I3923">
        <v>2</v>
      </c>
      <c r="J3923" t="s">
        <v>703</v>
      </c>
      <c r="K3923">
        <v>1</v>
      </c>
    </row>
    <row r="3924" spans="1:11" x14ac:dyDescent="0.25">
      <c r="A3924" t="s">
        <v>9</v>
      </c>
      <c r="B3924" t="s">
        <v>3189</v>
      </c>
      <c r="C3924" t="s">
        <v>3207</v>
      </c>
      <c r="D3924" t="s">
        <v>703</v>
      </c>
      <c r="E3924">
        <v>8</v>
      </c>
      <c r="F3924">
        <v>909208</v>
      </c>
      <c r="G3924" t="s">
        <v>3235</v>
      </c>
      <c r="H3924" t="s">
        <v>33</v>
      </c>
      <c r="I3924">
        <v>1</v>
      </c>
      <c r="J3924" t="s">
        <v>703</v>
      </c>
      <c r="K3924">
        <v>1</v>
      </c>
    </row>
    <row r="3925" spans="1:11" x14ac:dyDescent="0.25">
      <c r="A3925" t="s">
        <v>9</v>
      </c>
      <c r="B3925" t="s">
        <v>3189</v>
      </c>
      <c r="C3925" t="s">
        <v>3207</v>
      </c>
      <c r="D3925" t="s">
        <v>703</v>
      </c>
      <c r="E3925">
        <v>8</v>
      </c>
      <c r="F3925">
        <v>914836</v>
      </c>
      <c r="G3925" t="s">
        <v>3236</v>
      </c>
      <c r="H3925" t="s">
        <v>33</v>
      </c>
      <c r="I3925">
        <v>2</v>
      </c>
      <c r="J3925" t="s">
        <v>703</v>
      </c>
      <c r="K3925">
        <v>1</v>
      </c>
    </row>
    <row r="3926" spans="1:11" x14ac:dyDescent="0.25">
      <c r="A3926" t="s">
        <v>9</v>
      </c>
      <c r="B3926" t="s">
        <v>3189</v>
      </c>
      <c r="C3926" t="s">
        <v>3207</v>
      </c>
      <c r="D3926" t="s">
        <v>703</v>
      </c>
      <c r="E3926">
        <v>8</v>
      </c>
      <c r="F3926">
        <v>917394</v>
      </c>
      <c r="G3926" t="s">
        <v>3237</v>
      </c>
      <c r="H3926" t="s">
        <v>33</v>
      </c>
      <c r="I3926">
        <v>1</v>
      </c>
      <c r="J3926" t="s">
        <v>703</v>
      </c>
      <c r="K3926">
        <v>1</v>
      </c>
    </row>
    <row r="3927" spans="1:11" x14ac:dyDescent="0.25">
      <c r="A3927" t="s">
        <v>9</v>
      </c>
      <c r="B3927" t="s">
        <v>3189</v>
      </c>
      <c r="C3927" t="s">
        <v>3207</v>
      </c>
      <c r="D3927" t="s">
        <v>703</v>
      </c>
      <c r="E3927">
        <v>8</v>
      </c>
      <c r="F3927">
        <v>917503</v>
      </c>
      <c r="G3927" t="s">
        <v>3238</v>
      </c>
      <c r="H3927" t="s">
        <v>33</v>
      </c>
      <c r="I3927">
        <v>1</v>
      </c>
      <c r="J3927" t="s">
        <v>703</v>
      </c>
      <c r="K3927">
        <v>1</v>
      </c>
    </row>
    <row r="3928" spans="1:11" x14ac:dyDescent="0.25">
      <c r="A3928" t="s">
        <v>9</v>
      </c>
      <c r="B3928" t="s">
        <v>3189</v>
      </c>
      <c r="C3928" t="s">
        <v>3207</v>
      </c>
      <c r="D3928" t="s">
        <v>703</v>
      </c>
      <c r="E3928">
        <v>8</v>
      </c>
      <c r="F3928">
        <v>923667</v>
      </c>
      <c r="G3928" t="s">
        <v>3239</v>
      </c>
      <c r="H3928" t="s">
        <v>33</v>
      </c>
      <c r="I3928">
        <v>1</v>
      </c>
      <c r="J3928" t="s">
        <v>703</v>
      </c>
      <c r="K3928">
        <v>1</v>
      </c>
    </row>
    <row r="3929" spans="1:11" x14ac:dyDescent="0.25">
      <c r="A3929" t="s">
        <v>9</v>
      </c>
      <c r="B3929" t="s">
        <v>3189</v>
      </c>
      <c r="C3929" t="s">
        <v>3207</v>
      </c>
      <c r="D3929" t="s">
        <v>703</v>
      </c>
      <c r="E3929">
        <v>8</v>
      </c>
      <c r="F3929">
        <v>925354</v>
      </c>
      <c r="G3929" t="s">
        <v>3250</v>
      </c>
      <c r="H3929" t="s">
        <v>33</v>
      </c>
      <c r="I3929">
        <v>1</v>
      </c>
      <c r="J3929" t="s">
        <v>703</v>
      </c>
      <c r="K3929">
        <v>1</v>
      </c>
    </row>
    <row r="3930" spans="1:11" x14ac:dyDescent="0.25">
      <c r="A3930" t="s">
        <v>9</v>
      </c>
      <c r="B3930" t="s">
        <v>3189</v>
      </c>
      <c r="C3930" t="s">
        <v>3251</v>
      </c>
      <c r="D3930" t="s">
        <v>703</v>
      </c>
      <c r="E3930">
        <v>8</v>
      </c>
      <c r="F3930">
        <v>5344</v>
      </c>
      <c r="G3930" t="s">
        <v>3252</v>
      </c>
      <c r="H3930" t="s">
        <v>33</v>
      </c>
      <c r="I3930">
        <v>1</v>
      </c>
      <c r="J3930" t="s">
        <v>703</v>
      </c>
      <c r="K3930">
        <v>1</v>
      </c>
    </row>
    <row r="3931" spans="1:11" x14ac:dyDescent="0.25">
      <c r="A3931" t="s">
        <v>9</v>
      </c>
      <c r="B3931" t="s">
        <v>3189</v>
      </c>
      <c r="C3931" t="s">
        <v>3253</v>
      </c>
      <c r="D3931" t="s">
        <v>703</v>
      </c>
      <c r="E3931">
        <v>8</v>
      </c>
      <c r="F3931">
        <v>5307</v>
      </c>
      <c r="G3931" t="s">
        <v>3254</v>
      </c>
      <c r="H3931" t="s">
        <v>33</v>
      </c>
      <c r="I3931">
        <v>2</v>
      </c>
      <c r="J3931" t="s">
        <v>703</v>
      </c>
      <c r="K3931">
        <v>1</v>
      </c>
    </row>
    <row r="3932" spans="1:11" x14ac:dyDescent="0.25">
      <c r="A3932" t="s">
        <v>9</v>
      </c>
      <c r="B3932" t="s">
        <v>3189</v>
      </c>
      <c r="C3932" t="s">
        <v>3253</v>
      </c>
      <c r="D3932" t="s">
        <v>703</v>
      </c>
      <c r="E3932">
        <v>8</v>
      </c>
      <c r="F3932">
        <v>41798</v>
      </c>
      <c r="G3932" t="s">
        <v>3259</v>
      </c>
      <c r="H3932" t="s">
        <v>33</v>
      </c>
      <c r="I3932">
        <v>1</v>
      </c>
      <c r="J3932" t="s">
        <v>703</v>
      </c>
      <c r="K3932">
        <v>1</v>
      </c>
    </row>
    <row r="3933" spans="1:11" x14ac:dyDescent="0.25">
      <c r="A3933" t="s">
        <v>9</v>
      </c>
      <c r="B3933" t="s">
        <v>3189</v>
      </c>
      <c r="C3933" t="s">
        <v>366</v>
      </c>
      <c r="D3933" t="s">
        <v>703</v>
      </c>
      <c r="E3933">
        <v>8</v>
      </c>
      <c r="F3933">
        <v>902925</v>
      </c>
      <c r="G3933" t="s">
        <v>3267</v>
      </c>
      <c r="H3933" t="s">
        <v>33</v>
      </c>
      <c r="I3933">
        <v>1</v>
      </c>
      <c r="J3933" t="s">
        <v>703</v>
      </c>
      <c r="K3933">
        <v>1</v>
      </c>
    </row>
    <row r="3934" spans="1:11" x14ac:dyDescent="0.25">
      <c r="A3934" t="s">
        <v>9</v>
      </c>
      <c r="B3934" t="s">
        <v>701</v>
      </c>
      <c r="C3934" t="s">
        <v>712</v>
      </c>
      <c r="D3934" t="s">
        <v>703</v>
      </c>
      <c r="E3934">
        <v>8</v>
      </c>
      <c r="F3934">
        <v>1405</v>
      </c>
      <c r="G3934" t="s">
        <v>713</v>
      </c>
      <c r="H3934" t="s">
        <v>714</v>
      </c>
      <c r="I3934">
        <v>1</v>
      </c>
      <c r="J3934" t="s">
        <v>703</v>
      </c>
      <c r="K3934">
        <v>1</v>
      </c>
    </row>
    <row r="3935" spans="1:11" x14ac:dyDescent="0.25">
      <c r="A3935" t="s">
        <v>9</v>
      </c>
      <c r="B3935" t="s">
        <v>1538</v>
      </c>
      <c r="C3935" t="s">
        <v>1591</v>
      </c>
      <c r="D3935" t="s">
        <v>703</v>
      </c>
      <c r="E3935">
        <v>8</v>
      </c>
      <c r="F3935">
        <v>2446</v>
      </c>
      <c r="G3935" t="s">
        <v>1598</v>
      </c>
      <c r="H3935" t="s">
        <v>714</v>
      </c>
      <c r="I3935">
        <v>1</v>
      </c>
      <c r="J3935" t="s">
        <v>703</v>
      </c>
      <c r="K3935">
        <v>1</v>
      </c>
    </row>
    <row r="3936" spans="1:11" x14ac:dyDescent="0.25">
      <c r="A3936" t="s">
        <v>9</v>
      </c>
      <c r="B3936" t="s">
        <v>1538</v>
      </c>
      <c r="C3936" t="s">
        <v>1591</v>
      </c>
      <c r="D3936" t="s">
        <v>703</v>
      </c>
      <c r="E3936">
        <v>8</v>
      </c>
      <c r="F3936">
        <v>2586</v>
      </c>
      <c r="G3936" t="s">
        <v>1608</v>
      </c>
      <c r="H3936" t="s">
        <v>714</v>
      </c>
      <c r="I3936">
        <v>1</v>
      </c>
      <c r="J3936" t="s">
        <v>703</v>
      </c>
      <c r="K3936">
        <v>1</v>
      </c>
    </row>
    <row r="3937" spans="1:11" x14ac:dyDescent="0.25">
      <c r="A3937" t="s">
        <v>9</v>
      </c>
      <c r="B3937" t="s">
        <v>1875</v>
      </c>
      <c r="C3937" t="s">
        <v>1896</v>
      </c>
      <c r="D3937" t="s">
        <v>703</v>
      </c>
      <c r="E3937">
        <v>3</v>
      </c>
      <c r="F3937">
        <v>980018</v>
      </c>
      <c r="G3937" t="s">
        <v>1897</v>
      </c>
      <c r="H3937" t="s">
        <v>714</v>
      </c>
      <c r="I3937">
        <v>1</v>
      </c>
      <c r="J3937" t="s">
        <v>703</v>
      </c>
      <c r="K3937">
        <v>1</v>
      </c>
    </row>
    <row r="3938" spans="1:11" x14ac:dyDescent="0.25">
      <c r="A3938" t="s">
        <v>9</v>
      </c>
      <c r="B3938" t="s">
        <v>3189</v>
      </c>
      <c r="C3938" t="s">
        <v>3207</v>
      </c>
      <c r="D3938" t="s">
        <v>703</v>
      </c>
      <c r="E3938">
        <v>8</v>
      </c>
      <c r="F3938">
        <v>924787</v>
      </c>
      <c r="G3938" t="s">
        <v>3241</v>
      </c>
      <c r="H3938" t="s">
        <v>714</v>
      </c>
      <c r="I3938">
        <v>1</v>
      </c>
      <c r="J3938" t="s">
        <v>703</v>
      </c>
      <c r="K3938">
        <v>1</v>
      </c>
    </row>
    <row r="3939" spans="1:11" x14ac:dyDescent="0.25">
      <c r="A3939" t="s">
        <v>9</v>
      </c>
      <c r="B3939" t="s">
        <v>872</v>
      </c>
      <c r="C3939" t="s">
        <v>942</v>
      </c>
      <c r="D3939" t="s">
        <v>703</v>
      </c>
      <c r="E3939">
        <v>8</v>
      </c>
      <c r="F3939">
        <v>1892</v>
      </c>
      <c r="G3939" t="s">
        <v>950</v>
      </c>
      <c r="H3939" t="s">
        <v>951</v>
      </c>
      <c r="I3939">
        <v>2</v>
      </c>
      <c r="J3939" t="s">
        <v>703</v>
      </c>
      <c r="K3939">
        <v>1</v>
      </c>
    </row>
    <row r="3940" spans="1:11" x14ac:dyDescent="0.25">
      <c r="A3940" t="s">
        <v>9</v>
      </c>
      <c r="B3940" t="s">
        <v>2211</v>
      </c>
      <c r="C3940" t="s">
        <v>2279</v>
      </c>
      <c r="D3940" t="s">
        <v>703</v>
      </c>
      <c r="E3940">
        <v>8</v>
      </c>
      <c r="F3940">
        <v>565</v>
      </c>
      <c r="G3940" t="s">
        <v>2288</v>
      </c>
      <c r="H3940" t="s">
        <v>2289</v>
      </c>
      <c r="I3940">
        <v>1</v>
      </c>
      <c r="J3940" t="s">
        <v>703</v>
      </c>
      <c r="K3940">
        <v>1</v>
      </c>
    </row>
    <row r="3941" spans="1:11" x14ac:dyDescent="0.25">
      <c r="A3941" t="s">
        <v>9</v>
      </c>
      <c r="B3941" t="s">
        <v>1634</v>
      </c>
      <c r="C3941" t="s">
        <v>1671</v>
      </c>
      <c r="D3941" t="s">
        <v>703</v>
      </c>
      <c r="E3941">
        <v>8</v>
      </c>
      <c r="F3941">
        <v>3050</v>
      </c>
      <c r="G3941" t="s">
        <v>1672</v>
      </c>
      <c r="H3941" t="s">
        <v>544</v>
      </c>
      <c r="I3941">
        <v>1</v>
      </c>
      <c r="J3941" t="s">
        <v>703</v>
      </c>
      <c r="K3941">
        <v>1</v>
      </c>
    </row>
    <row r="3942" spans="1:11" x14ac:dyDescent="0.25">
      <c r="A3942" t="s">
        <v>9</v>
      </c>
      <c r="B3942" t="s">
        <v>1634</v>
      </c>
      <c r="C3942" t="s">
        <v>1671</v>
      </c>
      <c r="D3942" t="s">
        <v>703</v>
      </c>
      <c r="E3942">
        <v>8</v>
      </c>
      <c r="F3942">
        <v>37096</v>
      </c>
      <c r="G3942" t="s">
        <v>1677</v>
      </c>
      <c r="H3942" t="s">
        <v>544</v>
      </c>
      <c r="I3942">
        <v>1</v>
      </c>
      <c r="J3942" t="s">
        <v>703</v>
      </c>
      <c r="K3942">
        <v>1</v>
      </c>
    </row>
    <row r="3943" spans="1:11" x14ac:dyDescent="0.25">
      <c r="A3943" t="s">
        <v>9</v>
      </c>
      <c r="B3943" t="s">
        <v>1634</v>
      </c>
      <c r="C3943" t="s">
        <v>1689</v>
      </c>
      <c r="D3943" t="s">
        <v>703</v>
      </c>
      <c r="E3943">
        <v>8</v>
      </c>
      <c r="F3943">
        <v>48690</v>
      </c>
      <c r="G3943" t="s">
        <v>1698</v>
      </c>
      <c r="H3943" t="s">
        <v>544</v>
      </c>
      <c r="I3943">
        <v>2</v>
      </c>
      <c r="J3943" t="s">
        <v>703</v>
      </c>
      <c r="K3943">
        <v>1</v>
      </c>
    </row>
    <row r="3944" spans="1:11" x14ac:dyDescent="0.25">
      <c r="A3944" t="s">
        <v>9</v>
      </c>
      <c r="B3944" t="s">
        <v>1634</v>
      </c>
      <c r="C3944" t="s">
        <v>1702</v>
      </c>
      <c r="D3944" t="s">
        <v>703</v>
      </c>
      <c r="E3944">
        <v>8</v>
      </c>
      <c r="F3944">
        <v>902834</v>
      </c>
      <c r="G3944" t="s">
        <v>1710</v>
      </c>
      <c r="H3944" t="s">
        <v>544</v>
      </c>
      <c r="I3944">
        <v>1</v>
      </c>
      <c r="J3944" t="s">
        <v>703</v>
      </c>
      <c r="K3944">
        <v>1</v>
      </c>
    </row>
    <row r="3945" spans="1:11" x14ac:dyDescent="0.25">
      <c r="A3945" t="s">
        <v>9</v>
      </c>
      <c r="B3945" t="s">
        <v>3189</v>
      </c>
      <c r="C3945" t="s">
        <v>3207</v>
      </c>
      <c r="D3945" t="s">
        <v>703</v>
      </c>
      <c r="E3945">
        <v>8</v>
      </c>
      <c r="F3945">
        <v>925330</v>
      </c>
      <c r="G3945" t="s">
        <v>3249</v>
      </c>
      <c r="H3945" t="s">
        <v>544</v>
      </c>
      <c r="I3945">
        <v>1</v>
      </c>
      <c r="J3945" t="s">
        <v>703</v>
      </c>
      <c r="K3945">
        <v>1</v>
      </c>
    </row>
    <row r="3946" spans="1:11" x14ac:dyDescent="0.25">
      <c r="A3946" t="s">
        <v>9</v>
      </c>
      <c r="B3946" t="s">
        <v>872</v>
      </c>
      <c r="C3946" t="s">
        <v>932</v>
      </c>
      <c r="D3946" t="s">
        <v>703</v>
      </c>
      <c r="E3946">
        <v>8</v>
      </c>
      <c r="F3946">
        <v>3827</v>
      </c>
      <c r="G3946" t="s">
        <v>938</v>
      </c>
      <c r="H3946" t="s">
        <v>939</v>
      </c>
      <c r="I3946">
        <v>1</v>
      </c>
      <c r="J3946" t="s">
        <v>703</v>
      </c>
      <c r="K3946">
        <v>1</v>
      </c>
    </row>
    <row r="3947" spans="1:11" x14ac:dyDescent="0.25">
      <c r="A3947" t="s">
        <v>9</v>
      </c>
      <c r="B3947" t="s">
        <v>1634</v>
      </c>
      <c r="C3947" t="s">
        <v>1702</v>
      </c>
      <c r="D3947" t="s">
        <v>703</v>
      </c>
      <c r="E3947">
        <v>8</v>
      </c>
      <c r="F3947">
        <v>900060</v>
      </c>
      <c r="G3947" t="s">
        <v>1709</v>
      </c>
      <c r="H3947" t="s">
        <v>939</v>
      </c>
      <c r="I3947">
        <v>1</v>
      </c>
      <c r="J3947" t="s">
        <v>703</v>
      </c>
      <c r="K3947">
        <v>1</v>
      </c>
    </row>
    <row r="3948" spans="1:11" x14ac:dyDescent="0.25">
      <c r="A3948" t="s">
        <v>9</v>
      </c>
      <c r="B3948" t="s">
        <v>1794</v>
      </c>
      <c r="C3948" t="s">
        <v>1819</v>
      </c>
      <c r="D3948" t="s">
        <v>703</v>
      </c>
      <c r="E3948">
        <v>8</v>
      </c>
      <c r="F3948">
        <v>41725</v>
      </c>
      <c r="G3948" t="s">
        <v>1824</v>
      </c>
      <c r="H3948" t="s">
        <v>939</v>
      </c>
      <c r="I3948">
        <v>1</v>
      </c>
      <c r="J3948" t="s">
        <v>703</v>
      </c>
      <c r="K3948">
        <v>1</v>
      </c>
    </row>
    <row r="3949" spans="1:11" x14ac:dyDescent="0.25">
      <c r="A3949" t="s">
        <v>9</v>
      </c>
      <c r="B3949" t="s">
        <v>1875</v>
      </c>
      <c r="C3949" t="s">
        <v>1896</v>
      </c>
      <c r="D3949" t="s">
        <v>703</v>
      </c>
      <c r="E3949">
        <v>3</v>
      </c>
      <c r="F3949">
        <v>980018</v>
      </c>
      <c r="G3949" t="s">
        <v>1897</v>
      </c>
      <c r="H3949" t="s">
        <v>939</v>
      </c>
      <c r="I3949">
        <v>2</v>
      </c>
      <c r="J3949" t="s">
        <v>703</v>
      </c>
      <c r="K3949">
        <v>1</v>
      </c>
    </row>
    <row r="3950" spans="1:11" x14ac:dyDescent="0.25">
      <c r="A3950" t="s">
        <v>9</v>
      </c>
      <c r="B3950" t="s">
        <v>792</v>
      </c>
      <c r="C3950" t="s">
        <v>805</v>
      </c>
      <c r="D3950" t="s">
        <v>703</v>
      </c>
      <c r="E3950">
        <v>8</v>
      </c>
      <c r="F3950">
        <v>3773</v>
      </c>
      <c r="G3950" t="s">
        <v>807</v>
      </c>
      <c r="H3950" t="s">
        <v>808</v>
      </c>
      <c r="I3950">
        <v>1</v>
      </c>
      <c r="J3950" t="s">
        <v>703</v>
      </c>
      <c r="K3950">
        <v>1</v>
      </c>
    </row>
    <row r="3951" spans="1:11" x14ac:dyDescent="0.25">
      <c r="A3951" t="s">
        <v>9</v>
      </c>
      <c r="B3951" t="s">
        <v>872</v>
      </c>
      <c r="C3951" t="s">
        <v>892</v>
      </c>
      <c r="D3951" t="s">
        <v>703</v>
      </c>
      <c r="E3951">
        <v>8</v>
      </c>
      <c r="F3951">
        <v>4418</v>
      </c>
      <c r="G3951" t="s">
        <v>898</v>
      </c>
      <c r="H3951" t="s">
        <v>899</v>
      </c>
      <c r="I3951">
        <v>1</v>
      </c>
      <c r="J3951" t="s">
        <v>703</v>
      </c>
      <c r="K3951">
        <v>1</v>
      </c>
    </row>
    <row r="3952" spans="1:11" x14ac:dyDescent="0.25">
      <c r="A3952" t="s">
        <v>9</v>
      </c>
      <c r="B3952" t="s">
        <v>872</v>
      </c>
      <c r="C3952" t="s">
        <v>915</v>
      </c>
      <c r="D3952" t="s">
        <v>703</v>
      </c>
      <c r="E3952">
        <v>8</v>
      </c>
      <c r="F3952">
        <v>4364</v>
      </c>
      <c r="G3952" t="s">
        <v>919</v>
      </c>
      <c r="H3952" t="s">
        <v>899</v>
      </c>
      <c r="I3952">
        <v>1</v>
      </c>
      <c r="J3952" t="s">
        <v>703</v>
      </c>
      <c r="K3952">
        <v>1</v>
      </c>
    </row>
    <row r="3953" spans="1:11" x14ac:dyDescent="0.25">
      <c r="A3953" t="s">
        <v>9</v>
      </c>
      <c r="B3953" t="s">
        <v>1538</v>
      </c>
      <c r="C3953" t="s">
        <v>1570</v>
      </c>
      <c r="D3953" t="s">
        <v>703</v>
      </c>
      <c r="E3953">
        <v>8</v>
      </c>
      <c r="F3953">
        <v>3220</v>
      </c>
      <c r="G3953" t="s">
        <v>1579</v>
      </c>
      <c r="H3953" t="s">
        <v>899</v>
      </c>
      <c r="I3953">
        <v>1</v>
      </c>
      <c r="J3953" t="s">
        <v>703</v>
      </c>
      <c r="K3953">
        <v>1</v>
      </c>
    </row>
    <row r="3954" spans="1:11" x14ac:dyDescent="0.25">
      <c r="A3954" t="s">
        <v>9</v>
      </c>
      <c r="B3954" t="s">
        <v>701</v>
      </c>
      <c r="C3954" t="s">
        <v>712</v>
      </c>
      <c r="D3954" t="s">
        <v>703</v>
      </c>
      <c r="E3954">
        <v>8</v>
      </c>
      <c r="F3954">
        <v>1478</v>
      </c>
      <c r="G3954" t="s">
        <v>718</v>
      </c>
      <c r="H3954" t="s">
        <v>53</v>
      </c>
      <c r="I3954">
        <v>1</v>
      </c>
      <c r="J3954" t="s">
        <v>703</v>
      </c>
      <c r="K3954">
        <v>1</v>
      </c>
    </row>
    <row r="3955" spans="1:11" x14ac:dyDescent="0.25">
      <c r="A3955" t="s">
        <v>9</v>
      </c>
      <c r="B3955" t="s">
        <v>701</v>
      </c>
      <c r="C3955" t="s">
        <v>712</v>
      </c>
      <c r="D3955" t="s">
        <v>703</v>
      </c>
      <c r="E3955">
        <v>8</v>
      </c>
      <c r="F3955">
        <v>1659</v>
      </c>
      <c r="G3955" t="s">
        <v>720</v>
      </c>
      <c r="H3955" t="s">
        <v>53</v>
      </c>
      <c r="I3955">
        <v>2</v>
      </c>
      <c r="J3955" t="s">
        <v>703</v>
      </c>
      <c r="K3955">
        <v>1</v>
      </c>
    </row>
    <row r="3956" spans="1:11" x14ac:dyDescent="0.25">
      <c r="A3956" t="s">
        <v>9</v>
      </c>
      <c r="B3956" t="s">
        <v>701</v>
      </c>
      <c r="C3956" t="s">
        <v>747</v>
      </c>
      <c r="D3956" t="s">
        <v>703</v>
      </c>
      <c r="E3956">
        <v>8</v>
      </c>
      <c r="F3956">
        <v>1570</v>
      </c>
      <c r="G3956" t="s">
        <v>751</v>
      </c>
      <c r="H3956" t="s">
        <v>53</v>
      </c>
      <c r="I3956">
        <v>1</v>
      </c>
      <c r="J3956" t="s">
        <v>703</v>
      </c>
      <c r="K3956">
        <v>1</v>
      </c>
    </row>
    <row r="3957" spans="1:11" x14ac:dyDescent="0.25">
      <c r="A3957" t="s">
        <v>9</v>
      </c>
      <c r="B3957" t="s">
        <v>701</v>
      </c>
      <c r="C3957" t="s">
        <v>783</v>
      </c>
      <c r="D3957" t="s">
        <v>703</v>
      </c>
      <c r="E3957">
        <v>8</v>
      </c>
      <c r="F3957">
        <v>711</v>
      </c>
      <c r="G3957" t="s">
        <v>785</v>
      </c>
      <c r="H3957" t="s">
        <v>53</v>
      </c>
      <c r="I3957">
        <v>1</v>
      </c>
      <c r="J3957" t="s">
        <v>703</v>
      </c>
      <c r="K3957">
        <v>1</v>
      </c>
    </row>
    <row r="3958" spans="1:11" x14ac:dyDescent="0.25">
      <c r="A3958" t="s">
        <v>9</v>
      </c>
      <c r="B3958" t="s">
        <v>701</v>
      </c>
      <c r="C3958" t="s">
        <v>783</v>
      </c>
      <c r="D3958" t="s">
        <v>703</v>
      </c>
      <c r="E3958">
        <v>8</v>
      </c>
      <c r="F3958">
        <v>978</v>
      </c>
      <c r="G3958" t="s">
        <v>790</v>
      </c>
      <c r="H3958" t="s">
        <v>53</v>
      </c>
      <c r="I3958">
        <v>1</v>
      </c>
      <c r="J3958" t="s">
        <v>703</v>
      </c>
      <c r="K3958">
        <v>1</v>
      </c>
    </row>
    <row r="3959" spans="1:11" x14ac:dyDescent="0.25">
      <c r="A3959" t="s">
        <v>9</v>
      </c>
      <c r="B3959" t="s">
        <v>792</v>
      </c>
      <c r="C3959" t="s">
        <v>841</v>
      </c>
      <c r="D3959" t="s">
        <v>703</v>
      </c>
      <c r="E3959">
        <v>8</v>
      </c>
      <c r="F3959">
        <v>925433</v>
      </c>
      <c r="G3959" t="s">
        <v>848</v>
      </c>
      <c r="H3959" t="s">
        <v>53</v>
      </c>
      <c r="I3959">
        <v>1</v>
      </c>
      <c r="J3959" t="s">
        <v>703</v>
      </c>
      <c r="K3959">
        <v>1</v>
      </c>
    </row>
    <row r="3960" spans="1:11" x14ac:dyDescent="0.25">
      <c r="A3960" t="s">
        <v>9</v>
      </c>
      <c r="B3960" t="s">
        <v>792</v>
      </c>
      <c r="C3960" t="s">
        <v>858</v>
      </c>
      <c r="D3960" t="s">
        <v>703</v>
      </c>
      <c r="E3960">
        <v>6</v>
      </c>
      <c r="F3960">
        <v>985132</v>
      </c>
      <c r="G3960" t="s">
        <v>859</v>
      </c>
      <c r="H3960" t="s">
        <v>53</v>
      </c>
      <c r="I3960">
        <v>1</v>
      </c>
      <c r="J3960" t="s">
        <v>703</v>
      </c>
      <c r="K3960">
        <v>1</v>
      </c>
    </row>
    <row r="3961" spans="1:11" x14ac:dyDescent="0.25">
      <c r="A3961" t="s">
        <v>9</v>
      </c>
      <c r="B3961" t="s">
        <v>792</v>
      </c>
      <c r="C3961" t="s">
        <v>867</v>
      </c>
      <c r="D3961" t="s">
        <v>703</v>
      </c>
      <c r="E3961">
        <v>8</v>
      </c>
      <c r="F3961">
        <v>4194</v>
      </c>
      <c r="G3961" t="s">
        <v>869</v>
      </c>
      <c r="H3961" t="s">
        <v>53</v>
      </c>
      <c r="I3961">
        <v>1</v>
      </c>
      <c r="J3961" t="s">
        <v>703</v>
      </c>
      <c r="K3961">
        <v>1</v>
      </c>
    </row>
    <row r="3962" spans="1:11" x14ac:dyDescent="0.25">
      <c r="A3962" t="s">
        <v>9</v>
      </c>
      <c r="B3962" t="s">
        <v>872</v>
      </c>
      <c r="C3962" t="s">
        <v>879</v>
      </c>
      <c r="D3962" t="s">
        <v>703</v>
      </c>
      <c r="E3962">
        <v>8</v>
      </c>
      <c r="F3962">
        <v>4777</v>
      </c>
      <c r="G3962" t="s">
        <v>884</v>
      </c>
      <c r="H3962" t="s">
        <v>53</v>
      </c>
      <c r="I3962">
        <v>1</v>
      </c>
      <c r="J3962" t="s">
        <v>703</v>
      </c>
      <c r="K3962">
        <v>1</v>
      </c>
    </row>
    <row r="3963" spans="1:11" x14ac:dyDescent="0.25">
      <c r="A3963" t="s">
        <v>9</v>
      </c>
      <c r="B3963" t="s">
        <v>1794</v>
      </c>
      <c r="C3963" t="s">
        <v>1805</v>
      </c>
      <c r="D3963" t="s">
        <v>703</v>
      </c>
      <c r="E3963">
        <v>8</v>
      </c>
      <c r="F3963">
        <v>909063</v>
      </c>
      <c r="G3963" t="s">
        <v>1817</v>
      </c>
      <c r="H3963" t="s">
        <v>53</v>
      </c>
      <c r="I3963">
        <v>1</v>
      </c>
      <c r="J3963" t="s">
        <v>703</v>
      </c>
      <c r="K3963">
        <v>1</v>
      </c>
    </row>
    <row r="3964" spans="1:11" x14ac:dyDescent="0.25">
      <c r="A3964" t="s">
        <v>9</v>
      </c>
      <c r="B3964" t="s">
        <v>1794</v>
      </c>
      <c r="C3964" t="s">
        <v>1842</v>
      </c>
      <c r="D3964" t="s">
        <v>703</v>
      </c>
      <c r="E3964">
        <v>8</v>
      </c>
      <c r="F3964">
        <v>1752</v>
      </c>
      <c r="G3964" t="s">
        <v>1844</v>
      </c>
      <c r="H3964" t="s">
        <v>53</v>
      </c>
      <c r="I3964">
        <v>1</v>
      </c>
      <c r="J3964" t="s">
        <v>703</v>
      </c>
      <c r="K3964">
        <v>1</v>
      </c>
    </row>
    <row r="3965" spans="1:11" x14ac:dyDescent="0.25">
      <c r="A3965" t="s">
        <v>9</v>
      </c>
      <c r="B3965" t="s">
        <v>1875</v>
      </c>
      <c r="C3965" t="s">
        <v>1896</v>
      </c>
      <c r="D3965" t="s">
        <v>703</v>
      </c>
      <c r="E3965">
        <v>3</v>
      </c>
      <c r="F3965">
        <v>980018</v>
      </c>
      <c r="G3965" t="s">
        <v>1897</v>
      </c>
      <c r="H3965" t="s">
        <v>53</v>
      </c>
      <c r="I3965">
        <v>2</v>
      </c>
      <c r="J3965" t="s">
        <v>703</v>
      </c>
      <c r="K3965">
        <v>1</v>
      </c>
    </row>
    <row r="3966" spans="1:11" x14ac:dyDescent="0.25">
      <c r="A3966" t="s">
        <v>9</v>
      </c>
      <c r="B3966" t="s">
        <v>1875</v>
      </c>
      <c r="C3966" t="s">
        <v>1938</v>
      </c>
      <c r="D3966" t="s">
        <v>703</v>
      </c>
      <c r="E3966">
        <v>8</v>
      </c>
      <c r="F3966">
        <v>2082</v>
      </c>
      <c r="G3966" t="s">
        <v>1939</v>
      </c>
      <c r="H3966" t="s">
        <v>53</v>
      </c>
      <c r="I3966">
        <v>1</v>
      </c>
      <c r="J3966" t="s">
        <v>703</v>
      </c>
      <c r="K3966">
        <v>1</v>
      </c>
    </row>
    <row r="3967" spans="1:11" x14ac:dyDescent="0.25">
      <c r="A3967" t="s">
        <v>9</v>
      </c>
      <c r="B3967" t="s">
        <v>2211</v>
      </c>
      <c r="C3967" t="s">
        <v>2257</v>
      </c>
      <c r="D3967" t="s">
        <v>703</v>
      </c>
      <c r="E3967">
        <v>8</v>
      </c>
      <c r="F3967">
        <v>37692</v>
      </c>
      <c r="G3967" t="s">
        <v>2261</v>
      </c>
      <c r="H3967" t="s">
        <v>53</v>
      </c>
      <c r="I3967">
        <v>1</v>
      </c>
      <c r="J3967" t="s">
        <v>703</v>
      </c>
      <c r="K3967">
        <v>1</v>
      </c>
    </row>
    <row r="3968" spans="1:11" x14ac:dyDescent="0.25">
      <c r="A3968" t="s">
        <v>9</v>
      </c>
      <c r="B3968" t="s">
        <v>3047</v>
      </c>
      <c r="C3968" t="s">
        <v>3048</v>
      </c>
      <c r="D3968" t="s">
        <v>703</v>
      </c>
      <c r="E3968">
        <v>8</v>
      </c>
      <c r="F3968">
        <v>5083</v>
      </c>
      <c r="G3968" t="s">
        <v>3050</v>
      </c>
      <c r="H3968" t="s">
        <v>53</v>
      </c>
      <c r="I3968">
        <v>1</v>
      </c>
      <c r="J3968" t="s">
        <v>703</v>
      </c>
      <c r="K3968">
        <v>1</v>
      </c>
    </row>
    <row r="3969" spans="1:11" x14ac:dyDescent="0.25">
      <c r="A3969" t="s">
        <v>9</v>
      </c>
      <c r="B3969" t="s">
        <v>3118</v>
      </c>
      <c r="C3969" t="s">
        <v>3161</v>
      </c>
      <c r="D3969" t="s">
        <v>703</v>
      </c>
      <c r="E3969">
        <v>8</v>
      </c>
      <c r="F3969">
        <v>4911</v>
      </c>
      <c r="G3969" t="s">
        <v>3163</v>
      </c>
      <c r="H3969" t="s">
        <v>53</v>
      </c>
      <c r="I3969">
        <v>1</v>
      </c>
      <c r="J3969" t="s">
        <v>703</v>
      </c>
      <c r="K3969">
        <v>1</v>
      </c>
    </row>
    <row r="3970" spans="1:11" x14ac:dyDescent="0.25">
      <c r="A3970" t="s">
        <v>9</v>
      </c>
      <c r="B3970" t="s">
        <v>3189</v>
      </c>
      <c r="C3970" t="s">
        <v>3207</v>
      </c>
      <c r="D3970" t="s">
        <v>703</v>
      </c>
      <c r="E3970">
        <v>8</v>
      </c>
      <c r="F3970">
        <v>41774</v>
      </c>
      <c r="G3970" t="s">
        <v>3218</v>
      </c>
      <c r="H3970" t="s">
        <v>53</v>
      </c>
      <c r="I3970">
        <v>1</v>
      </c>
      <c r="J3970" t="s">
        <v>703</v>
      </c>
      <c r="K3970">
        <v>1</v>
      </c>
    </row>
    <row r="3971" spans="1:11" x14ac:dyDescent="0.25">
      <c r="A3971" t="s">
        <v>9</v>
      </c>
      <c r="B3971" t="s">
        <v>3189</v>
      </c>
      <c r="C3971" t="s">
        <v>3253</v>
      </c>
      <c r="D3971" t="s">
        <v>703</v>
      </c>
      <c r="E3971">
        <v>8</v>
      </c>
      <c r="F3971">
        <v>5319</v>
      </c>
      <c r="G3971" t="s">
        <v>3255</v>
      </c>
      <c r="H3971" t="s">
        <v>53</v>
      </c>
      <c r="I3971">
        <v>1</v>
      </c>
      <c r="J3971" t="s">
        <v>703</v>
      </c>
      <c r="K3971">
        <v>1</v>
      </c>
    </row>
    <row r="3972" spans="1:11" x14ac:dyDescent="0.25">
      <c r="A3972" t="s">
        <v>9</v>
      </c>
      <c r="B3972" t="s">
        <v>701</v>
      </c>
      <c r="C3972" t="s">
        <v>707</v>
      </c>
      <c r="D3972" t="s">
        <v>703</v>
      </c>
      <c r="E3972">
        <v>8</v>
      </c>
      <c r="F3972">
        <v>3505</v>
      </c>
      <c r="G3972" t="s">
        <v>708</v>
      </c>
      <c r="H3972" t="s">
        <v>50</v>
      </c>
      <c r="I3972">
        <v>1</v>
      </c>
      <c r="J3972" t="s">
        <v>703</v>
      </c>
      <c r="K3972">
        <v>1</v>
      </c>
    </row>
    <row r="3973" spans="1:11" x14ac:dyDescent="0.25">
      <c r="A3973" t="s">
        <v>9</v>
      </c>
      <c r="B3973" t="s">
        <v>701</v>
      </c>
      <c r="C3973" t="s">
        <v>707</v>
      </c>
      <c r="D3973" t="s">
        <v>703</v>
      </c>
      <c r="E3973">
        <v>8</v>
      </c>
      <c r="F3973">
        <v>3621</v>
      </c>
      <c r="G3973" t="s">
        <v>709</v>
      </c>
      <c r="H3973" t="s">
        <v>50</v>
      </c>
      <c r="I3973">
        <v>2</v>
      </c>
      <c r="J3973" t="s">
        <v>703</v>
      </c>
      <c r="K3973">
        <v>1</v>
      </c>
    </row>
    <row r="3974" spans="1:11" x14ac:dyDescent="0.25">
      <c r="A3974" t="s">
        <v>9</v>
      </c>
      <c r="B3974" t="s">
        <v>701</v>
      </c>
      <c r="C3974" t="s">
        <v>712</v>
      </c>
      <c r="D3974" t="s">
        <v>703</v>
      </c>
      <c r="E3974">
        <v>8</v>
      </c>
      <c r="F3974">
        <v>1405</v>
      </c>
      <c r="G3974" t="s">
        <v>713</v>
      </c>
      <c r="H3974" t="s">
        <v>50</v>
      </c>
      <c r="I3974">
        <v>1</v>
      </c>
      <c r="J3974" t="s">
        <v>703</v>
      </c>
      <c r="K3974">
        <v>1</v>
      </c>
    </row>
    <row r="3975" spans="1:11" x14ac:dyDescent="0.25">
      <c r="A3975" t="s">
        <v>9</v>
      </c>
      <c r="B3975" t="s">
        <v>701</v>
      </c>
      <c r="C3975" t="s">
        <v>712</v>
      </c>
      <c r="D3975" t="s">
        <v>703</v>
      </c>
      <c r="E3975">
        <v>8</v>
      </c>
      <c r="F3975">
        <v>1659</v>
      </c>
      <c r="G3975" t="s">
        <v>720</v>
      </c>
      <c r="H3975" t="s">
        <v>50</v>
      </c>
      <c r="I3975">
        <v>4</v>
      </c>
      <c r="J3975" t="s">
        <v>703</v>
      </c>
      <c r="K3975">
        <v>1</v>
      </c>
    </row>
    <row r="3976" spans="1:11" x14ac:dyDescent="0.25">
      <c r="A3976" t="s">
        <v>9</v>
      </c>
      <c r="B3976" t="s">
        <v>701</v>
      </c>
      <c r="C3976" t="s">
        <v>747</v>
      </c>
      <c r="D3976" t="s">
        <v>703</v>
      </c>
      <c r="E3976">
        <v>8</v>
      </c>
      <c r="F3976">
        <v>1570</v>
      </c>
      <c r="G3976" t="s">
        <v>751</v>
      </c>
      <c r="H3976" t="s">
        <v>50</v>
      </c>
      <c r="I3976">
        <v>2</v>
      </c>
      <c r="J3976" t="s">
        <v>703</v>
      </c>
      <c r="K3976">
        <v>1</v>
      </c>
    </row>
    <row r="3977" spans="1:11" x14ac:dyDescent="0.25">
      <c r="A3977" t="s">
        <v>9</v>
      </c>
      <c r="B3977" t="s">
        <v>701</v>
      </c>
      <c r="C3977" t="s">
        <v>757</v>
      </c>
      <c r="D3977" t="s">
        <v>703</v>
      </c>
      <c r="E3977">
        <v>8</v>
      </c>
      <c r="F3977">
        <v>918994</v>
      </c>
      <c r="G3977" t="s">
        <v>760</v>
      </c>
      <c r="H3977" t="s">
        <v>50</v>
      </c>
      <c r="I3977">
        <v>1</v>
      </c>
      <c r="J3977" t="s">
        <v>703</v>
      </c>
      <c r="K3977">
        <v>1</v>
      </c>
    </row>
    <row r="3978" spans="1:11" x14ac:dyDescent="0.25">
      <c r="A3978" t="s">
        <v>9</v>
      </c>
      <c r="B3978" t="s">
        <v>701</v>
      </c>
      <c r="C3978" t="s">
        <v>761</v>
      </c>
      <c r="D3978" t="s">
        <v>703</v>
      </c>
      <c r="E3978">
        <v>8</v>
      </c>
      <c r="F3978">
        <v>3426</v>
      </c>
      <c r="G3978" t="s">
        <v>763</v>
      </c>
      <c r="H3978" t="s">
        <v>50</v>
      </c>
      <c r="I3978">
        <v>1</v>
      </c>
      <c r="J3978" t="s">
        <v>703</v>
      </c>
      <c r="K3978">
        <v>1</v>
      </c>
    </row>
    <row r="3979" spans="1:11" x14ac:dyDescent="0.25">
      <c r="A3979" t="s">
        <v>9</v>
      </c>
      <c r="B3979" t="s">
        <v>792</v>
      </c>
      <c r="C3979" t="s">
        <v>805</v>
      </c>
      <c r="D3979" t="s">
        <v>703</v>
      </c>
      <c r="E3979">
        <v>8</v>
      </c>
      <c r="F3979">
        <v>3931</v>
      </c>
      <c r="G3979" t="s">
        <v>810</v>
      </c>
      <c r="H3979" t="s">
        <v>50</v>
      </c>
      <c r="I3979">
        <v>1</v>
      </c>
      <c r="J3979" t="s">
        <v>703</v>
      </c>
      <c r="K3979">
        <v>1</v>
      </c>
    </row>
    <row r="3980" spans="1:11" x14ac:dyDescent="0.25">
      <c r="A3980" t="s">
        <v>9</v>
      </c>
      <c r="B3980" t="s">
        <v>792</v>
      </c>
      <c r="C3980" t="s">
        <v>819</v>
      </c>
      <c r="D3980" t="s">
        <v>703</v>
      </c>
      <c r="E3980">
        <v>8</v>
      </c>
      <c r="F3980">
        <v>925767</v>
      </c>
      <c r="G3980" t="s">
        <v>829</v>
      </c>
      <c r="H3980" t="s">
        <v>50</v>
      </c>
      <c r="I3980">
        <v>2</v>
      </c>
      <c r="J3980" t="s">
        <v>703</v>
      </c>
      <c r="K3980">
        <v>1</v>
      </c>
    </row>
    <row r="3981" spans="1:11" x14ac:dyDescent="0.25">
      <c r="A3981" t="s">
        <v>9</v>
      </c>
      <c r="B3981" t="s">
        <v>872</v>
      </c>
      <c r="C3981" t="s">
        <v>904</v>
      </c>
      <c r="D3981" t="s">
        <v>703</v>
      </c>
      <c r="E3981">
        <v>8</v>
      </c>
      <c r="F3981">
        <v>4340</v>
      </c>
      <c r="G3981" t="s">
        <v>906</v>
      </c>
      <c r="H3981" t="s">
        <v>50</v>
      </c>
      <c r="I3981">
        <v>5</v>
      </c>
      <c r="J3981" t="s">
        <v>703</v>
      </c>
      <c r="K3981">
        <v>1</v>
      </c>
    </row>
    <row r="3982" spans="1:11" x14ac:dyDescent="0.25">
      <c r="A3982" t="s">
        <v>9</v>
      </c>
      <c r="B3982" t="s">
        <v>872</v>
      </c>
      <c r="C3982" t="s">
        <v>904</v>
      </c>
      <c r="D3982" t="s">
        <v>703</v>
      </c>
      <c r="E3982">
        <v>8</v>
      </c>
      <c r="F3982">
        <v>38143</v>
      </c>
      <c r="G3982" t="s">
        <v>907</v>
      </c>
      <c r="H3982" t="s">
        <v>50</v>
      </c>
      <c r="I3982">
        <v>1</v>
      </c>
      <c r="J3982" t="s">
        <v>703</v>
      </c>
      <c r="K3982">
        <v>1</v>
      </c>
    </row>
    <row r="3983" spans="1:11" x14ac:dyDescent="0.25">
      <c r="A3983" t="s">
        <v>9</v>
      </c>
      <c r="B3983" t="s">
        <v>872</v>
      </c>
      <c r="C3983" t="s">
        <v>932</v>
      </c>
      <c r="D3983" t="s">
        <v>703</v>
      </c>
      <c r="E3983">
        <v>8</v>
      </c>
      <c r="F3983">
        <v>3827</v>
      </c>
      <c r="G3983" t="s">
        <v>938</v>
      </c>
      <c r="H3983" t="s">
        <v>50</v>
      </c>
      <c r="I3983">
        <v>1</v>
      </c>
      <c r="J3983" t="s">
        <v>703</v>
      </c>
      <c r="K3983">
        <v>1</v>
      </c>
    </row>
    <row r="3984" spans="1:11" x14ac:dyDescent="0.25">
      <c r="A3984" t="s">
        <v>9</v>
      </c>
      <c r="B3984" t="s">
        <v>1538</v>
      </c>
      <c r="C3984" t="s">
        <v>1556</v>
      </c>
      <c r="D3984" t="s">
        <v>703</v>
      </c>
      <c r="E3984">
        <v>8</v>
      </c>
      <c r="F3984">
        <v>36766</v>
      </c>
      <c r="G3984" t="s">
        <v>1561</v>
      </c>
      <c r="H3984" t="s">
        <v>50</v>
      </c>
      <c r="I3984">
        <v>1</v>
      </c>
      <c r="J3984" t="s">
        <v>703</v>
      </c>
      <c r="K3984">
        <v>1</v>
      </c>
    </row>
    <row r="3985" spans="1:11" x14ac:dyDescent="0.25">
      <c r="A3985" t="s">
        <v>9</v>
      </c>
      <c r="B3985" t="s">
        <v>1875</v>
      </c>
      <c r="C3985" t="s">
        <v>1887</v>
      </c>
      <c r="D3985" t="s">
        <v>703</v>
      </c>
      <c r="E3985">
        <v>8</v>
      </c>
      <c r="F3985">
        <v>1971</v>
      </c>
      <c r="G3985" t="s">
        <v>1888</v>
      </c>
      <c r="H3985" t="s">
        <v>50</v>
      </c>
      <c r="I3985">
        <v>1</v>
      </c>
      <c r="J3985" t="s">
        <v>703</v>
      </c>
      <c r="K3985">
        <v>1</v>
      </c>
    </row>
    <row r="3986" spans="1:11" x14ac:dyDescent="0.25">
      <c r="A3986" t="s">
        <v>9</v>
      </c>
      <c r="B3986" t="s">
        <v>1875</v>
      </c>
      <c r="C3986" t="s">
        <v>1896</v>
      </c>
      <c r="D3986" t="s">
        <v>703</v>
      </c>
      <c r="E3986">
        <v>8</v>
      </c>
      <c r="F3986">
        <v>1466</v>
      </c>
      <c r="G3986" t="s">
        <v>1900</v>
      </c>
      <c r="H3986" t="s">
        <v>50</v>
      </c>
      <c r="I3986">
        <v>1</v>
      </c>
      <c r="J3986" t="s">
        <v>703</v>
      </c>
      <c r="K3986">
        <v>1</v>
      </c>
    </row>
    <row r="3987" spans="1:11" x14ac:dyDescent="0.25">
      <c r="A3987" t="s">
        <v>9</v>
      </c>
      <c r="B3987" t="s">
        <v>3118</v>
      </c>
      <c r="C3987" t="s">
        <v>3161</v>
      </c>
      <c r="D3987" t="s">
        <v>703</v>
      </c>
      <c r="E3987">
        <v>8</v>
      </c>
      <c r="F3987">
        <v>5435</v>
      </c>
      <c r="G3987" t="s">
        <v>3168</v>
      </c>
      <c r="H3987" t="s">
        <v>50</v>
      </c>
      <c r="I3987">
        <v>1</v>
      </c>
      <c r="J3987" t="s">
        <v>703</v>
      </c>
      <c r="K3987">
        <v>1</v>
      </c>
    </row>
    <row r="3988" spans="1:11" x14ac:dyDescent="0.25">
      <c r="A3988" t="s">
        <v>9</v>
      </c>
      <c r="B3988" t="s">
        <v>701</v>
      </c>
      <c r="C3988" t="s">
        <v>712</v>
      </c>
      <c r="D3988" t="s">
        <v>703</v>
      </c>
      <c r="E3988">
        <v>8</v>
      </c>
      <c r="F3988">
        <v>1454</v>
      </c>
      <c r="G3988" t="s">
        <v>716</v>
      </c>
      <c r="H3988" t="s">
        <v>45</v>
      </c>
      <c r="I3988">
        <v>3</v>
      </c>
      <c r="J3988" t="s">
        <v>703</v>
      </c>
      <c r="K3988">
        <v>1</v>
      </c>
    </row>
    <row r="3989" spans="1:11" x14ac:dyDescent="0.25">
      <c r="A3989" t="s">
        <v>9</v>
      </c>
      <c r="B3989" t="s">
        <v>701</v>
      </c>
      <c r="C3989" t="s">
        <v>712</v>
      </c>
      <c r="D3989" t="s">
        <v>703</v>
      </c>
      <c r="E3989">
        <v>8</v>
      </c>
      <c r="F3989">
        <v>922250</v>
      </c>
      <c r="G3989" t="s">
        <v>723</v>
      </c>
      <c r="H3989" t="s">
        <v>45</v>
      </c>
      <c r="I3989">
        <v>4</v>
      </c>
      <c r="J3989" t="s">
        <v>703</v>
      </c>
      <c r="K3989">
        <v>1</v>
      </c>
    </row>
    <row r="3990" spans="1:11" x14ac:dyDescent="0.25">
      <c r="A3990" t="s">
        <v>9</v>
      </c>
      <c r="B3990" t="s">
        <v>701</v>
      </c>
      <c r="C3990" t="s">
        <v>724</v>
      </c>
      <c r="D3990" t="s">
        <v>703</v>
      </c>
      <c r="E3990">
        <v>8</v>
      </c>
      <c r="F3990">
        <v>528</v>
      </c>
      <c r="G3990" t="s">
        <v>731</v>
      </c>
      <c r="H3990" t="s">
        <v>45</v>
      </c>
      <c r="I3990">
        <v>1</v>
      </c>
      <c r="J3990" t="s">
        <v>703</v>
      </c>
      <c r="K3990">
        <v>1</v>
      </c>
    </row>
    <row r="3991" spans="1:11" x14ac:dyDescent="0.25">
      <c r="A3991" t="s">
        <v>9</v>
      </c>
      <c r="B3991" t="s">
        <v>701</v>
      </c>
      <c r="C3991" t="s">
        <v>733</v>
      </c>
      <c r="D3991" t="s">
        <v>703</v>
      </c>
      <c r="E3991">
        <v>8</v>
      </c>
      <c r="F3991">
        <v>3712</v>
      </c>
      <c r="G3991" t="s">
        <v>734</v>
      </c>
      <c r="H3991" t="s">
        <v>45</v>
      </c>
      <c r="I3991">
        <v>1</v>
      </c>
      <c r="J3991" t="s">
        <v>703</v>
      </c>
      <c r="K3991">
        <v>1</v>
      </c>
    </row>
    <row r="3992" spans="1:11" x14ac:dyDescent="0.25">
      <c r="A3992" t="s">
        <v>9</v>
      </c>
      <c r="B3992" t="s">
        <v>701</v>
      </c>
      <c r="C3992" t="s">
        <v>733</v>
      </c>
      <c r="D3992" t="s">
        <v>703</v>
      </c>
      <c r="E3992">
        <v>8</v>
      </c>
      <c r="F3992">
        <v>3852</v>
      </c>
      <c r="G3992" t="s">
        <v>735</v>
      </c>
      <c r="H3992" t="s">
        <v>45</v>
      </c>
      <c r="I3992">
        <v>2</v>
      </c>
      <c r="J3992" t="s">
        <v>703</v>
      </c>
      <c r="K3992">
        <v>1</v>
      </c>
    </row>
    <row r="3993" spans="1:11" x14ac:dyDescent="0.25">
      <c r="A3993" t="s">
        <v>9</v>
      </c>
      <c r="B3993" t="s">
        <v>701</v>
      </c>
      <c r="C3993" t="s">
        <v>747</v>
      </c>
      <c r="D3993" t="s">
        <v>703</v>
      </c>
      <c r="E3993">
        <v>8</v>
      </c>
      <c r="F3993">
        <v>1521</v>
      </c>
      <c r="G3993" t="s">
        <v>748</v>
      </c>
      <c r="H3993" t="s">
        <v>45</v>
      </c>
      <c r="I3993">
        <v>1</v>
      </c>
      <c r="J3993" t="s">
        <v>703</v>
      </c>
      <c r="K3993">
        <v>1</v>
      </c>
    </row>
    <row r="3994" spans="1:11" x14ac:dyDescent="0.25">
      <c r="A3994" t="s">
        <v>9</v>
      </c>
      <c r="B3994" t="s">
        <v>701</v>
      </c>
      <c r="C3994" t="s">
        <v>754</v>
      </c>
      <c r="D3994" t="s">
        <v>703</v>
      </c>
      <c r="E3994">
        <v>8</v>
      </c>
      <c r="F3994">
        <v>3633</v>
      </c>
      <c r="G3994" t="s">
        <v>756</v>
      </c>
      <c r="H3994" t="s">
        <v>45</v>
      </c>
      <c r="I3994">
        <v>1</v>
      </c>
      <c r="J3994" t="s">
        <v>703</v>
      </c>
      <c r="K3994">
        <v>1</v>
      </c>
    </row>
    <row r="3995" spans="1:11" x14ac:dyDescent="0.25">
      <c r="A3995" t="s">
        <v>9</v>
      </c>
      <c r="B3995" t="s">
        <v>701</v>
      </c>
      <c r="C3995" t="s">
        <v>757</v>
      </c>
      <c r="D3995" t="s">
        <v>703</v>
      </c>
      <c r="E3995">
        <v>8</v>
      </c>
      <c r="F3995">
        <v>38124</v>
      </c>
      <c r="G3995" t="s">
        <v>758</v>
      </c>
      <c r="H3995" t="s">
        <v>45</v>
      </c>
      <c r="I3995">
        <v>3</v>
      </c>
      <c r="J3995" t="s">
        <v>703</v>
      </c>
      <c r="K3995">
        <v>1</v>
      </c>
    </row>
    <row r="3996" spans="1:11" x14ac:dyDescent="0.25">
      <c r="A3996" t="s">
        <v>9</v>
      </c>
      <c r="B3996" t="s">
        <v>701</v>
      </c>
      <c r="C3996" t="s">
        <v>757</v>
      </c>
      <c r="D3996" t="s">
        <v>703</v>
      </c>
      <c r="E3996">
        <v>8</v>
      </c>
      <c r="F3996">
        <v>918994</v>
      </c>
      <c r="G3996" t="s">
        <v>760</v>
      </c>
      <c r="H3996" t="s">
        <v>45</v>
      </c>
      <c r="I3996">
        <v>1</v>
      </c>
      <c r="J3996" t="s">
        <v>703</v>
      </c>
      <c r="K3996">
        <v>1</v>
      </c>
    </row>
    <row r="3997" spans="1:11" x14ac:dyDescent="0.25">
      <c r="A3997" t="s">
        <v>9</v>
      </c>
      <c r="B3997" t="s">
        <v>701</v>
      </c>
      <c r="C3997" t="s">
        <v>761</v>
      </c>
      <c r="D3997" t="s">
        <v>703</v>
      </c>
      <c r="E3997">
        <v>8</v>
      </c>
      <c r="F3997">
        <v>3414</v>
      </c>
      <c r="G3997" t="s">
        <v>762</v>
      </c>
      <c r="H3997" t="s">
        <v>45</v>
      </c>
      <c r="I3997">
        <v>1</v>
      </c>
      <c r="J3997" t="s">
        <v>703</v>
      </c>
      <c r="K3997">
        <v>1</v>
      </c>
    </row>
    <row r="3998" spans="1:11" x14ac:dyDescent="0.25">
      <c r="A3998" t="s">
        <v>9</v>
      </c>
      <c r="B3998" t="s">
        <v>701</v>
      </c>
      <c r="C3998" t="s">
        <v>761</v>
      </c>
      <c r="D3998" t="s">
        <v>703</v>
      </c>
      <c r="E3998">
        <v>8</v>
      </c>
      <c r="F3998">
        <v>3451</v>
      </c>
      <c r="G3998" t="s">
        <v>764</v>
      </c>
      <c r="H3998" t="s">
        <v>45</v>
      </c>
      <c r="I3998">
        <v>1</v>
      </c>
      <c r="J3998" t="s">
        <v>703</v>
      </c>
      <c r="K3998">
        <v>1</v>
      </c>
    </row>
    <row r="3999" spans="1:11" x14ac:dyDescent="0.25">
      <c r="A3999" t="s">
        <v>9</v>
      </c>
      <c r="B3999" t="s">
        <v>701</v>
      </c>
      <c r="C3999" t="s">
        <v>761</v>
      </c>
      <c r="D3999" t="s">
        <v>703</v>
      </c>
      <c r="E3999">
        <v>8</v>
      </c>
      <c r="F3999">
        <v>3487</v>
      </c>
      <c r="G3999" t="s">
        <v>765</v>
      </c>
      <c r="H3999" t="s">
        <v>45</v>
      </c>
      <c r="I3999">
        <v>2</v>
      </c>
      <c r="J3999" t="s">
        <v>703</v>
      </c>
      <c r="K3999">
        <v>1</v>
      </c>
    </row>
    <row r="4000" spans="1:11" x14ac:dyDescent="0.25">
      <c r="A4000" t="s">
        <v>9</v>
      </c>
      <c r="B4000" t="s">
        <v>701</v>
      </c>
      <c r="C4000" t="s">
        <v>769</v>
      </c>
      <c r="D4000" t="s">
        <v>703</v>
      </c>
      <c r="E4000">
        <v>8</v>
      </c>
      <c r="F4000">
        <v>917</v>
      </c>
      <c r="G4000" t="s">
        <v>774</v>
      </c>
      <c r="H4000" t="s">
        <v>45</v>
      </c>
      <c r="I4000">
        <v>2</v>
      </c>
      <c r="J4000" t="s">
        <v>703</v>
      </c>
      <c r="K4000">
        <v>1</v>
      </c>
    </row>
    <row r="4001" spans="1:11" x14ac:dyDescent="0.25">
      <c r="A4001" t="s">
        <v>9</v>
      </c>
      <c r="B4001" t="s">
        <v>701</v>
      </c>
      <c r="C4001" t="s">
        <v>783</v>
      </c>
      <c r="D4001" t="s">
        <v>703</v>
      </c>
      <c r="E4001">
        <v>8</v>
      </c>
      <c r="F4001">
        <v>681</v>
      </c>
      <c r="G4001" t="s">
        <v>784</v>
      </c>
      <c r="H4001" t="s">
        <v>45</v>
      </c>
      <c r="I4001">
        <v>2</v>
      </c>
      <c r="J4001" t="s">
        <v>703</v>
      </c>
      <c r="K4001">
        <v>1</v>
      </c>
    </row>
    <row r="4002" spans="1:11" x14ac:dyDescent="0.25">
      <c r="A4002" t="s">
        <v>9</v>
      </c>
      <c r="B4002" t="s">
        <v>701</v>
      </c>
      <c r="C4002" t="s">
        <v>783</v>
      </c>
      <c r="D4002" t="s">
        <v>703</v>
      </c>
      <c r="E4002">
        <v>8</v>
      </c>
      <c r="F4002">
        <v>784</v>
      </c>
      <c r="G4002" t="s">
        <v>787</v>
      </c>
      <c r="H4002" t="s">
        <v>45</v>
      </c>
      <c r="I4002">
        <v>3</v>
      </c>
      <c r="J4002" t="s">
        <v>703</v>
      </c>
      <c r="K4002">
        <v>1</v>
      </c>
    </row>
    <row r="4003" spans="1:11" x14ac:dyDescent="0.25">
      <c r="A4003" t="s">
        <v>9</v>
      </c>
      <c r="B4003" t="s">
        <v>792</v>
      </c>
      <c r="C4003" t="s">
        <v>817</v>
      </c>
      <c r="D4003" t="s">
        <v>703</v>
      </c>
      <c r="E4003">
        <v>8</v>
      </c>
      <c r="F4003">
        <v>3839</v>
      </c>
      <c r="G4003" t="s">
        <v>818</v>
      </c>
      <c r="H4003" t="s">
        <v>45</v>
      </c>
      <c r="I4003">
        <v>1</v>
      </c>
      <c r="J4003" t="s">
        <v>703</v>
      </c>
      <c r="K4003">
        <v>1</v>
      </c>
    </row>
    <row r="4004" spans="1:11" x14ac:dyDescent="0.25">
      <c r="A4004" t="s">
        <v>9</v>
      </c>
      <c r="B4004" t="s">
        <v>792</v>
      </c>
      <c r="C4004" t="s">
        <v>830</v>
      </c>
      <c r="D4004" t="s">
        <v>703</v>
      </c>
      <c r="E4004">
        <v>8</v>
      </c>
      <c r="F4004">
        <v>3924</v>
      </c>
      <c r="G4004" t="s">
        <v>832</v>
      </c>
      <c r="H4004" t="s">
        <v>45</v>
      </c>
      <c r="I4004">
        <v>1</v>
      </c>
      <c r="J4004" t="s">
        <v>703</v>
      </c>
      <c r="K4004">
        <v>1</v>
      </c>
    </row>
    <row r="4005" spans="1:11" x14ac:dyDescent="0.25">
      <c r="A4005" t="s">
        <v>9</v>
      </c>
      <c r="B4005" t="s">
        <v>872</v>
      </c>
      <c r="C4005" t="s">
        <v>873</v>
      </c>
      <c r="D4005" t="s">
        <v>703</v>
      </c>
      <c r="E4005">
        <v>8</v>
      </c>
      <c r="F4005">
        <v>3759</v>
      </c>
      <c r="G4005" t="s">
        <v>874</v>
      </c>
      <c r="H4005" t="s">
        <v>45</v>
      </c>
      <c r="I4005">
        <v>1</v>
      </c>
      <c r="J4005" t="s">
        <v>703</v>
      </c>
      <c r="K4005">
        <v>1</v>
      </c>
    </row>
    <row r="4006" spans="1:11" x14ac:dyDescent="0.25">
      <c r="A4006" t="s">
        <v>9</v>
      </c>
      <c r="B4006" t="s">
        <v>872</v>
      </c>
      <c r="C4006" t="s">
        <v>875</v>
      </c>
      <c r="D4006" t="s">
        <v>703</v>
      </c>
      <c r="E4006">
        <v>8</v>
      </c>
      <c r="F4006">
        <v>4303</v>
      </c>
      <c r="G4006" t="s">
        <v>876</v>
      </c>
      <c r="H4006" t="s">
        <v>45</v>
      </c>
      <c r="I4006">
        <v>1</v>
      </c>
      <c r="J4006" t="s">
        <v>703</v>
      </c>
      <c r="K4006">
        <v>1</v>
      </c>
    </row>
    <row r="4007" spans="1:11" x14ac:dyDescent="0.25">
      <c r="A4007" t="s">
        <v>9</v>
      </c>
      <c r="B4007" t="s">
        <v>872</v>
      </c>
      <c r="C4007" t="s">
        <v>875</v>
      </c>
      <c r="D4007" t="s">
        <v>703</v>
      </c>
      <c r="E4007">
        <v>8</v>
      </c>
      <c r="F4007">
        <v>4455</v>
      </c>
      <c r="G4007" t="s">
        <v>877</v>
      </c>
      <c r="H4007" t="s">
        <v>45</v>
      </c>
      <c r="I4007">
        <v>2</v>
      </c>
      <c r="J4007" t="s">
        <v>703</v>
      </c>
      <c r="K4007">
        <v>1</v>
      </c>
    </row>
    <row r="4008" spans="1:11" x14ac:dyDescent="0.25">
      <c r="A4008" t="s">
        <v>9</v>
      </c>
      <c r="B4008" t="s">
        <v>872</v>
      </c>
      <c r="C4008" t="s">
        <v>879</v>
      </c>
      <c r="D4008" t="s">
        <v>703</v>
      </c>
      <c r="E4008">
        <v>8</v>
      </c>
      <c r="F4008">
        <v>4777</v>
      </c>
      <c r="G4008" t="s">
        <v>884</v>
      </c>
      <c r="H4008" t="s">
        <v>45</v>
      </c>
      <c r="I4008">
        <v>1</v>
      </c>
      <c r="J4008" t="s">
        <v>703</v>
      </c>
      <c r="K4008">
        <v>1</v>
      </c>
    </row>
    <row r="4009" spans="1:11" x14ac:dyDescent="0.25">
      <c r="A4009" t="s">
        <v>9</v>
      </c>
      <c r="B4009" t="s">
        <v>872</v>
      </c>
      <c r="C4009" t="s">
        <v>892</v>
      </c>
      <c r="D4009" t="s">
        <v>703</v>
      </c>
      <c r="E4009">
        <v>8</v>
      </c>
      <c r="F4009">
        <v>4479</v>
      </c>
      <c r="G4009" t="s">
        <v>902</v>
      </c>
      <c r="H4009" t="s">
        <v>45</v>
      </c>
      <c r="I4009">
        <v>1</v>
      </c>
      <c r="J4009" t="s">
        <v>703</v>
      </c>
      <c r="K4009">
        <v>1</v>
      </c>
    </row>
    <row r="4010" spans="1:11" x14ac:dyDescent="0.25">
      <c r="A4010" t="s">
        <v>9</v>
      </c>
      <c r="B4010" t="s">
        <v>872</v>
      </c>
      <c r="C4010" t="s">
        <v>904</v>
      </c>
      <c r="D4010" t="s">
        <v>703</v>
      </c>
      <c r="E4010">
        <v>8</v>
      </c>
      <c r="F4010">
        <v>4340</v>
      </c>
      <c r="G4010" t="s">
        <v>906</v>
      </c>
      <c r="H4010" t="s">
        <v>45</v>
      </c>
      <c r="I4010">
        <v>4</v>
      </c>
      <c r="J4010" t="s">
        <v>703</v>
      </c>
      <c r="K4010">
        <v>1</v>
      </c>
    </row>
    <row r="4011" spans="1:11" x14ac:dyDescent="0.25">
      <c r="A4011" t="s">
        <v>9</v>
      </c>
      <c r="B4011" t="s">
        <v>872</v>
      </c>
      <c r="C4011" t="s">
        <v>904</v>
      </c>
      <c r="D4011" t="s">
        <v>703</v>
      </c>
      <c r="E4011">
        <v>8</v>
      </c>
      <c r="F4011">
        <v>38143</v>
      </c>
      <c r="G4011" t="s">
        <v>907</v>
      </c>
      <c r="H4011" t="s">
        <v>45</v>
      </c>
      <c r="I4011">
        <v>1</v>
      </c>
      <c r="J4011" t="s">
        <v>703</v>
      </c>
      <c r="K4011">
        <v>1</v>
      </c>
    </row>
    <row r="4012" spans="1:11" x14ac:dyDescent="0.25">
      <c r="A4012" t="s">
        <v>9</v>
      </c>
      <c r="B4012" t="s">
        <v>872</v>
      </c>
      <c r="C4012" t="s">
        <v>908</v>
      </c>
      <c r="D4012" t="s">
        <v>703</v>
      </c>
      <c r="E4012">
        <v>8</v>
      </c>
      <c r="F4012">
        <v>1661</v>
      </c>
      <c r="G4012" t="s">
        <v>913</v>
      </c>
      <c r="H4012" t="s">
        <v>45</v>
      </c>
      <c r="I4012">
        <v>1</v>
      </c>
      <c r="J4012" t="s">
        <v>703</v>
      </c>
      <c r="K4012">
        <v>1</v>
      </c>
    </row>
    <row r="4013" spans="1:11" x14ac:dyDescent="0.25">
      <c r="A4013" t="s">
        <v>9</v>
      </c>
      <c r="B4013" t="s">
        <v>872</v>
      </c>
      <c r="C4013" t="s">
        <v>915</v>
      </c>
      <c r="D4013" t="s">
        <v>703</v>
      </c>
      <c r="E4013">
        <v>8</v>
      </c>
      <c r="F4013">
        <v>38167</v>
      </c>
      <c r="G4013" t="s">
        <v>928</v>
      </c>
      <c r="H4013" t="s">
        <v>45</v>
      </c>
      <c r="I4013">
        <v>1</v>
      </c>
      <c r="J4013" t="s">
        <v>703</v>
      </c>
      <c r="K4013">
        <v>1</v>
      </c>
    </row>
    <row r="4014" spans="1:11" x14ac:dyDescent="0.25">
      <c r="A4014" t="s">
        <v>9</v>
      </c>
      <c r="B4014" t="s">
        <v>872</v>
      </c>
      <c r="C4014" t="s">
        <v>932</v>
      </c>
      <c r="D4014" t="s">
        <v>703</v>
      </c>
      <c r="E4014">
        <v>8</v>
      </c>
      <c r="F4014">
        <v>3827</v>
      </c>
      <c r="G4014" t="s">
        <v>938</v>
      </c>
      <c r="H4014" t="s">
        <v>45</v>
      </c>
      <c r="I4014">
        <v>1</v>
      </c>
      <c r="J4014" t="s">
        <v>703</v>
      </c>
      <c r="K4014">
        <v>1</v>
      </c>
    </row>
    <row r="4015" spans="1:11" x14ac:dyDescent="0.25">
      <c r="A4015" t="s">
        <v>9</v>
      </c>
      <c r="B4015" t="s">
        <v>872</v>
      </c>
      <c r="C4015" t="s">
        <v>932</v>
      </c>
      <c r="D4015" t="s">
        <v>703</v>
      </c>
      <c r="E4015">
        <v>8</v>
      </c>
      <c r="F4015">
        <v>4856</v>
      </c>
      <c r="G4015" t="s">
        <v>940</v>
      </c>
      <c r="H4015" t="s">
        <v>45</v>
      </c>
      <c r="I4015">
        <v>1</v>
      </c>
      <c r="J4015" t="s">
        <v>703</v>
      </c>
      <c r="K4015">
        <v>1</v>
      </c>
    </row>
    <row r="4016" spans="1:11" x14ac:dyDescent="0.25">
      <c r="A4016" t="s">
        <v>9</v>
      </c>
      <c r="B4016" t="s">
        <v>872</v>
      </c>
      <c r="C4016" t="s">
        <v>942</v>
      </c>
      <c r="D4016" t="s">
        <v>703</v>
      </c>
      <c r="E4016">
        <v>8</v>
      </c>
      <c r="F4016">
        <v>1909</v>
      </c>
      <c r="G4016" t="s">
        <v>952</v>
      </c>
      <c r="H4016" t="s">
        <v>45</v>
      </c>
      <c r="I4016">
        <v>1</v>
      </c>
      <c r="J4016" t="s">
        <v>703</v>
      </c>
      <c r="K4016">
        <v>1</v>
      </c>
    </row>
    <row r="4017" spans="1:11" x14ac:dyDescent="0.25">
      <c r="A4017" t="s">
        <v>9</v>
      </c>
      <c r="B4017" t="s">
        <v>1538</v>
      </c>
      <c r="C4017" t="s">
        <v>1539</v>
      </c>
      <c r="D4017" t="s">
        <v>703</v>
      </c>
      <c r="E4017">
        <v>8</v>
      </c>
      <c r="F4017">
        <v>2768</v>
      </c>
      <c r="G4017" t="s">
        <v>1544</v>
      </c>
      <c r="H4017" t="s">
        <v>45</v>
      </c>
      <c r="I4017">
        <v>1</v>
      </c>
      <c r="J4017" t="s">
        <v>703</v>
      </c>
      <c r="K4017">
        <v>1</v>
      </c>
    </row>
    <row r="4018" spans="1:11" x14ac:dyDescent="0.25">
      <c r="A4018" t="s">
        <v>9</v>
      </c>
      <c r="B4018" t="s">
        <v>1538</v>
      </c>
      <c r="C4018" t="s">
        <v>1539</v>
      </c>
      <c r="D4018" t="s">
        <v>703</v>
      </c>
      <c r="E4018">
        <v>8</v>
      </c>
      <c r="F4018">
        <v>902248</v>
      </c>
      <c r="G4018" t="s">
        <v>1552</v>
      </c>
      <c r="H4018" t="s">
        <v>45</v>
      </c>
      <c r="I4018">
        <v>1</v>
      </c>
      <c r="J4018" t="s">
        <v>703</v>
      </c>
      <c r="K4018">
        <v>1</v>
      </c>
    </row>
    <row r="4019" spans="1:11" x14ac:dyDescent="0.25">
      <c r="A4019" t="s">
        <v>9</v>
      </c>
      <c r="B4019" t="s">
        <v>1538</v>
      </c>
      <c r="C4019" t="s">
        <v>1556</v>
      </c>
      <c r="D4019" t="s">
        <v>703</v>
      </c>
      <c r="E4019">
        <v>8</v>
      </c>
      <c r="F4019">
        <v>2744</v>
      </c>
      <c r="G4019" t="s">
        <v>1558</v>
      </c>
      <c r="H4019" t="s">
        <v>45</v>
      </c>
      <c r="I4019">
        <v>1</v>
      </c>
      <c r="J4019" t="s">
        <v>703</v>
      </c>
      <c r="K4019">
        <v>1</v>
      </c>
    </row>
    <row r="4020" spans="1:11" x14ac:dyDescent="0.25">
      <c r="A4020" t="s">
        <v>9</v>
      </c>
      <c r="B4020" t="s">
        <v>1538</v>
      </c>
      <c r="C4020" t="s">
        <v>1570</v>
      </c>
      <c r="D4020" t="s">
        <v>703</v>
      </c>
      <c r="E4020">
        <v>8</v>
      </c>
      <c r="F4020">
        <v>3219</v>
      </c>
      <c r="G4020" t="s">
        <v>1578</v>
      </c>
      <c r="H4020" t="s">
        <v>45</v>
      </c>
      <c r="I4020">
        <v>1</v>
      </c>
      <c r="J4020" t="s">
        <v>703</v>
      </c>
      <c r="K4020">
        <v>1</v>
      </c>
    </row>
    <row r="4021" spans="1:11" x14ac:dyDescent="0.25">
      <c r="A4021" t="s">
        <v>9</v>
      </c>
      <c r="B4021" t="s">
        <v>1634</v>
      </c>
      <c r="C4021" t="s">
        <v>1635</v>
      </c>
      <c r="D4021" t="s">
        <v>703</v>
      </c>
      <c r="E4021">
        <v>8</v>
      </c>
      <c r="F4021">
        <v>902603</v>
      </c>
      <c r="G4021" t="s">
        <v>1642</v>
      </c>
      <c r="H4021" t="s">
        <v>45</v>
      </c>
      <c r="I4021">
        <v>1</v>
      </c>
      <c r="J4021" t="s">
        <v>703</v>
      </c>
      <c r="K4021">
        <v>1</v>
      </c>
    </row>
    <row r="4022" spans="1:11" x14ac:dyDescent="0.25">
      <c r="A4022" t="s">
        <v>9</v>
      </c>
      <c r="B4022" t="s">
        <v>1634</v>
      </c>
      <c r="C4022" t="s">
        <v>1635</v>
      </c>
      <c r="D4022" t="s">
        <v>703</v>
      </c>
      <c r="E4022">
        <v>8</v>
      </c>
      <c r="F4022">
        <v>914691</v>
      </c>
      <c r="G4022" t="s">
        <v>1644</v>
      </c>
      <c r="H4022" t="s">
        <v>45</v>
      </c>
      <c r="I4022">
        <v>1</v>
      </c>
      <c r="J4022" t="s">
        <v>703</v>
      </c>
      <c r="K4022">
        <v>1</v>
      </c>
    </row>
    <row r="4023" spans="1:11" x14ac:dyDescent="0.25">
      <c r="A4023" t="s">
        <v>9</v>
      </c>
      <c r="B4023" t="s">
        <v>1634</v>
      </c>
      <c r="C4023" t="s">
        <v>1671</v>
      </c>
      <c r="D4023" t="s">
        <v>703</v>
      </c>
      <c r="E4023">
        <v>8</v>
      </c>
      <c r="F4023">
        <v>3050</v>
      </c>
      <c r="G4023" t="s">
        <v>1672</v>
      </c>
      <c r="H4023" t="s">
        <v>45</v>
      </c>
      <c r="I4023">
        <v>1</v>
      </c>
      <c r="J4023" t="s">
        <v>703</v>
      </c>
      <c r="K4023">
        <v>1</v>
      </c>
    </row>
    <row r="4024" spans="1:11" x14ac:dyDescent="0.25">
      <c r="A4024" t="s">
        <v>9</v>
      </c>
      <c r="B4024" t="s">
        <v>1634</v>
      </c>
      <c r="C4024" t="s">
        <v>1671</v>
      </c>
      <c r="D4024" t="s">
        <v>703</v>
      </c>
      <c r="E4024">
        <v>8</v>
      </c>
      <c r="F4024">
        <v>923540</v>
      </c>
      <c r="G4024" t="s">
        <v>1688</v>
      </c>
      <c r="H4024" t="s">
        <v>45</v>
      </c>
      <c r="I4024">
        <v>2</v>
      </c>
      <c r="J4024" t="s">
        <v>703</v>
      </c>
      <c r="K4024">
        <v>1</v>
      </c>
    </row>
    <row r="4025" spans="1:11" x14ac:dyDescent="0.25">
      <c r="A4025" t="s">
        <v>9</v>
      </c>
      <c r="B4025" t="s">
        <v>1717</v>
      </c>
      <c r="C4025" t="s">
        <v>1460</v>
      </c>
      <c r="D4025" t="s">
        <v>703</v>
      </c>
      <c r="E4025">
        <v>8</v>
      </c>
      <c r="F4025">
        <v>43746</v>
      </c>
      <c r="G4025" t="s">
        <v>1766</v>
      </c>
      <c r="H4025" t="s">
        <v>45</v>
      </c>
      <c r="I4025">
        <v>2</v>
      </c>
      <c r="J4025" t="s">
        <v>703</v>
      </c>
      <c r="K4025">
        <v>1</v>
      </c>
    </row>
    <row r="4026" spans="1:11" x14ac:dyDescent="0.25">
      <c r="A4026" t="s">
        <v>9</v>
      </c>
      <c r="B4026" t="s">
        <v>1717</v>
      </c>
      <c r="C4026" t="s">
        <v>1460</v>
      </c>
      <c r="D4026" t="s">
        <v>703</v>
      </c>
      <c r="E4026">
        <v>8</v>
      </c>
      <c r="F4026">
        <v>44325</v>
      </c>
      <c r="G4026" t="s">
        <v>1767</v>
      </c>
      <c r="H4026" t="s">
        <v>45</v>
      </c>
      <c r="I4026">
        <v>1</v>
      </c>
      <c r="J4026" t="s">
        <v>703</v>
      </c>
      <c r="K4026">
        <v>1</v>
      </c>
    </row>
    <row r="4027" spans="1:11" x14ac:dyDescent="0.25">
      <c r="A4027" t="s">
        <v>9</v>
      </c>
      <c r="B4027" t="s">
        <v>1717</v>
      </c>
      <c r="C4027" t="s">
        <v>1460</v>
      </c>
      <c r="D4027" t="s">
        <v>703</v>
      </c>
      <c r="E4027">
        <v>8</v>
      </c>
      <c r="F4027">
        <v>48677</v>
      </c>
      <c r="G4027" t="s">
        <v>1770</v>
      </c>
      <c r="H4027" t="s">
        <v>45</v>
      </c>
      <c r="I4027">
        <v>1</v>
      </c>
      <c r="J4027" t="s">
        <v>703</v>
      </c>
      <c r="K4027">
        <v>1</v>
      </c>
    </row>
    <row r="4028" spans="1:11" x14ac:dyDescent="0.25">
      <c r="A4028" t="s">
        <v>9</v>
      </c>
      <c r="B4028" t="s">
        <v>1794</v>
      </c>
      <c r="C4028" t="s">
        <v>1805</v>
      </c>
      <c r="D4028" t="s">
        <v>703</v>
      </c>
      <c r="E4028">
        <v>8</v>
      </c>
      <c r="F4028">
        <v>2598</v>
      </c>
      <c r="G4028" t="s">
        <v>1806</v>
      </c>
      <c r="H4028" t="s">
        <v>45</v>
      </c>
      <c r="I4028">
        <v>2</v>
      </c>
      <c r="J4028" t="s">
        <v>703</v>
      </c>
      <c r="K4028">
        <v>1</v>
      </c>
    </row>
    <row r="4029" spans="1:11" x14ac:dyDescent="0.25">
      <c r="A4029" t="s">
        <v>9</v>
      </c>
      <c r="B4029" t="s">
        <v>1794</v>
      </c>
      <c r="C4029" t="s">
        <v>1805</v>
      </c>
      <c r="D4029" t="s">
        <v>703</v>
      </c>
      <c r="E4029">
        <v>8</v>
      </c>
      <c r="F4029">
        <v>3098</v>
      </c>
      <c r="G4029" t="s">
        <v>1807</v>
      </c>
      <c r="H4029" t="s">
        <v>45</v>
      </c>
      <c r="I4029">
        <v>2</v>
      </c>
      <c r="J4029" t="s">
        <v>703</v>
      </c>
      <c r="K4029">
        <v>1</v>
      </c>
    </row>
    <row r="4030" spans="1:11" x14ac:dyDescent="0.25">
      <c r="A4030" t="s">
        <v>9</v>
      </c>
      <c r="B4030" t="s">
        <v>1794</v>
      </c>
      <c r="C4030" t="s">
        <v>1805</v>
      </c>
      <c r="D4030" t="s">
        <v>703</v>
      </c>
      <c r="E4030">
        <v>8</v>
      </c>
      <c r="F4030">
        <v>43928</v>
      </c>
      <c r="G4030" t="s">
        <v>1809</v>
      </c>
      <c r="H4030" t="s">
        <v>45</v>
      </c>
      <c r="I4030">
        <v>3</v>
      </c>
      <c r="J4030" t="s">
        <v>703</v>
      </c>
      <c r="K4030">
        <v>1</v>
      </c>
    </row>
    <row r="4031" spans="1:11" x14ac:dyDescent="0.25">
      <c r="A4031" t="s">
        <v>9</v>
      </c>
      <c r="B4031" t="s">
        <v>1794</v>
      </c>
      <c r="C4031" t="s">
        <v>1805</v>
      </c>
      <c r="D4031" t="s">
        <v>703</v>
      </c>
      <c r="E4031">
        <v>8</v>
      </c>
      <c r="F4031">
        <v>909014</v>
      </c>
      <c r="G4031" t="s">
        <v>1815</v>
      </c>
      <c r="H4031" t="s">
        <v>45</v>
      </c>
      <c r="I4031">
        <v>2</v>
      </c>
      <c r="J4031" t="s">
        <v>703</v>
      </c>
      <c r="K4031">
        <v>1</v>
      </c>
    </row>
    <row r="4032" spans="1:11" x14ac:dyDescent="0.25">
      <c r="A4032" t="s">
        <v>9</v>
      </c>
      <c r="B4032" t="s">
        <v>1794</v>
      </c>
      <c r="C4032" t="s">
        <v>1819</v>
      </c>
      <c r="D4032" t="s">
        <v>703</v>
      </c>
      <c r="E4032">
        <v>8</v>
      </c>
      <c r="F4032">
        <v>3104</v>
      </c>
      <c r="G4032" t="s">
        <v>1820</v>
      </c>
      <c r="H4032" t="s">
        <v>45</v>
      </c>
      <c r="I4032">
        <v>2</v>
      </c>
      <c r="J4032" t="s">
        <v>703</v>
      </c>
      <c r="K4032">
        <v>1</v>
      </c>
    </row>
    <row r="4033" spans="1:11" x14ac:dyDescent="0.25">
      <c r="A4033" t="s">
        <v>9</v>
      </c>
      <c r="B4033" t="s">
        <v>1794</v>
      </c>
      <c r="C4033" t="s">
        <v>1819</v>
      </c>
      <c r="D4033" t="s">
        <v>703</v>
      </c>
      <c r="E4033">
        <v>8</v>
      </c>
      <c r="F4033">
        <v>902810</v>
      </c>
      <c r="G4033" t="s">
        <v>1825</v>
      </c>
      <c r="H4033" t="s">
        <v>45</v>
      </c>
      <c r="I4033">
        <v>2</v>
      </c>
      <c r="J4033" t="s">
        <v>703</v>
      </c>
      <c r="K4033">
        <v>1</v>
      </c>
    </row>
    <row r="4034" spans="1:11" x14ac:dyDescent="0.25">
      <c r="A4034" t="s">
        <v>9</v>
      </c>
      <c r="B4034" t="s">
        <v>1794</v>
      </c>
      <c r="C4034" t="s">
        <v>1842</v>
      </c>
      <c r="D4034" t="s">
        <v>703</v>
      </c>
      <c r="E4034">
        <v>8</v>
      </c>
      <c r="F4034">
        <v>902226</v>
      </c>
      <c r="G4034" t="s">
        <v>1853</v>
      </c>
      <c r="H4034" t="s">
        <v>45</v>
      </c>
      <c r="I4034">
        <v>1</v>
      </c>
      <c r="J4034" t="s">
        <v>703</v>
      </c>
      <c r="K4034">
        <v>1</v>
      </c>
    </row>
    <row r="4035" spans="1:11" x14ac:dyDescent="0.25">
      <c r="A4035" t="s">
        <v>9</v>
      </c>
      <c r="B4035" t="s">
        <v>1794</v>
      </c>
      <c r="C4035" t="s">
        <v>1842</v>
      </c>
      <c r="D4035" t="s">
        <v>703</v>
      </c>
      <c r="E4035">
        <v>8</v>
      </c>
      <c r="F4035">
        <v>924647</v>
      </c>
      <c r="G4035" t="s">
        <v>1859</v>
      </c>
      <c r="H4035" t="s">
        <v>45</v>
      </c>
      <c r="I4035">
        <v>1</v>
      </c>
      <c r="J4035" t="s">
        <v>703</v>
      </c>
      <c r="K4035">
        <v>1</v>
      </c>
    </row>
    <row r="4036" spans="1:11" x14ac:dyDescent="0.25">
      <c r="A4036" t="s">
        <v>9</v>
      </c>
      <c r="B4036" t="s">
        <v>1794</v>
      </c>
      <c r="C4036" t="s">
        <v>1860</v>
      </c>
      <c r="D4036" t="s">
        <v>703</v>
      </c>
      <c r="E4036">
        <v>8</v>
      </c>
      <c r="F4036">
        <v>2653</v>
      </c>
      <c r="G4036" t="s">
        <v>1872</v>
      </c>
      <c r="H4036" t="s">
        <v>45</v>
      </c>
      <c r="I4036">
        <v>2</v>
      </c>
      <c r="J4036" t="s">
        <v>703</v>
      </c>
      <c r="K4036">
        <v>1</v>
      </c>
    </row>
    <row r="4037" spans="1:11" x14ac:dyDescent="0.25">
      <c r="A4037" t="s">
        <v>9</v>
      </c>
      <c r="B4037" t="s">
        <v>1875</v>
      </c>
      <c r="C4037" t="s">
        <v>1887</v>
      </c>
      <c r="D4037" t="s">
        <v>703</v>
      </c>
      <c r="E4037">
        <v>8</v>
      </c>
      <c r="F4037">
        <v>1971</v>
      </c>
      <c r="G4037" t="s">
        <v>1888</v>
      </c>
      <c r="H4037" t="s">
        <v>45</v>
      </c>
      <c r="I4037">
        <v>5</v>
      </c>
      <c r="J4037" t="s">
        <v>703</v>
      </c>
      <c r="K4037">
        <v>1</v>
      </c>
    </row>
    <row r="4038" spans="1:11" x14ac:dyDescent="0.25">
      <c r="A4038" t="s">
        <v>9</v>
      </c>
      <c r="B4038" t="s">
        <v>1875</v>
      </c>
      <c r="C4038" t="s">
        <v>1887</v>
      </c>
      <c r="D4038" t="s">
        <v>703</v>
      </c>
      <c r="E4038">
        <v>8</v>
      </c>
      <c r="F4038">
        <v>2136</v>
      </c>
      <c r="G4038" t="s">
        <v>1889</v>
      </c>
      <c r="H4038" t="s">
        <v>45</v>
      </c>
      <c r="I4038">
        <v>1</v>
      </c>
      <c r="J4038" t="s">
        <v>703</v>
      </c>
      <c r="K4038">
        <v>1</v>
      </c>
    </row>
    <row r="4039" spans="1:11" x14ac:dyDescent="0.25">
      <c r="A4039" t="s">
        <v>9</v>
      </c>
      <c r="B4039" t="s">
        <v>1875</v>
      </c>
      <c r="C4039" t="s">
        <v>1887</v>
      </c>
      <c r="D4039" t="s">
        <v>703</v>
      </c>
      <c r="E4039">
        <v>8</v>
      </c>
      <c r="F4039">
        <v>37333</v>
      </c>
      <c r="G4039" t="s">
        <v>1891</v>
      </c>
      <c r="H4039" t="s">
        <v>45</v>
      </c>
      <c r="I4039">
        <v>2</v>
      </c>
      <c r="J4039" t="s">
        <v>703</v>
      </c>
      <c r="K4039">
        <v>1</v>
      </c>
    </row>
    <row r="4040" spans="1:11" x14ac:dyDescent="0.25">
      <c r="A4040" t="s">
        <v>9</v>
      </c>
      <c r="B4040" t="s">
        <v>1875</v>
      </c>
      <c r="C4040" t="s">
        <v>1887</v>
      </c>
      <c r="D4040" t="s">
        <v>703</v>
      </c>
      <c r="E4040">
        <v>8</v>
      </c>
      <c r="F4040">
        <v>44271</v>
      </c>
      <c r="G4040" t="s">
        <v>1893</v>
      </c>
      <c r="H4040" t="s">
        <v>45</v>
      </c>
      <c r="I4040">
        <v>3</v>
      </c>
      <c r="J4040" t="s">
        <v>703</v>
      </c>
      <c r="K4040">
        <v>1</v>
      </c>
    </row>
    <row r="4041" spans="1:11" x14ac:dyDescent="0.25">
      <c r="A4041" t="s">
        <v>9</v>
      </c>
      <c r="B4041" t="s">
        <v>1875</v>
      </c>
      <c r="C4041" t="s">
        <v>1896</v>
      </c>
      <c r="D4041" t="s">
        <v>703</v>
      </c>
      <c r="E4041">
        <v>3</v>
      </c>
      <c r="F4041">
        <v>980018</v>
      </c>
      <c r="G4041" t="s">
        <v>1897</v>
      </c>
      <c r="H4041" t="s">
        <v>45</v>
      </c>
      <c r="I4041">
        <v>3</v>
      </c>
      <c r="J4041" t="s">
        <v>703</v>
      </c>
      <c r="K4041">
        <v>1</v>
      </c>
    </row>
    <row r="4042" spans="1:11" x14ac:dyDescent="0.25">
      <c r="A4042" t="s">
        <v>9</v>
      </c>
      <c r="B4042" t="s">
        <v>1875</v>
      </c>
      <c r="C4042" t="s">
        <v>1896</v>
      </c>
      <c r="D4042" t="s">
        <v>703</v>
      </c>
      <c r="E4042">
        <v>8</v>
      </c>
      <c r="F4042">
        <v>1375</v>
      </c>
      <c r="G4042" t="s">
        <v>1899</v>
      </c>
      <c r="H4042" t="s">
        <v>45</v>
      </c>
      <c r="I4042">
        <v>1</v>
      </c>
      <c r="J4042" t="s">
        <v>703</v>
      </c>
      <c r="K4042">
        <v>1</v>
      </c>
    </row>
    <row r="4043" spans="1:11" x14ac:dyDescent="0.25">
      <c r="A4043" t="s">
        <v>9</v>
      </c>
      <c r="B4043" t="s">
        <v>1875</v>
      </c>
      <c r="C4043" t="s">
        <v>1896</v>
      </c>
      <c r="D4043" t="s">
        <v>703</v>
      </c>
      <c r="E4043">
        <v>8</v>
      </c>
      <c r="F4043">
        <v>1466</v>
      </c>
      <c r="G4043" t="s">
        <v>1900</v>
      </c>
      <c r="H4043" t="s">
        <v>45</v>
      </c>
      <c r="I4043">
        <v>2</v>
      </c>
      <c r="J4043" t="s">
        <v>703</v>
      </c>
      <c r="K4043">
        <v>1</v>
      </c>
    </row>
    <row r="4044" spans="1:11" x14ac:dyDescent="0.25">
      <c r="A4044" t="s">
        <v>9</v>
      </c>
      <c r="B4044" t="s">
        <v>1875</v>
      </c>
      <c r="C4044" t="s">
        <v>1925</v>
      </c>
      <c r="D4044" t="s">
        <v>703</v>
      </c>
      <c r="E4044">
        <v>8</v>
      </c>
      <c r="F4044">
        <v>2008</v>
      </c>
      <c r="G4044" t="s">
        <v>1927</v>
      </c>
      <c r="H4044" t="s">
        <v>45</v>
      </c>
      <c r="I4044">
        <v>1</v>
      </c>
      <c r="J4044" t="s">
        <v>703</v>
      </c>
      <c r="K4044">
        <v>1</v>
      </c>
    </row>
    <row r="4045" spans="1:11" x14ac:dyDescent="0.25">
      <c r="A4045" t="s">
        <v>9</v>
      </c>
      <c r="B4045" t="s">
        <v>1875</v>
      </c>
      <c r="C4045" t="s">
        <v>1938</v>
      </c>
      <c r="D4045" t="s">
        <v>703</v>
      </c>
      <c r="E4045">
        <v>8</v>
      </c>
      <c r="F4045">
        <v>2239</v>
      </c>
      <c r="G4045" t="s">
        <v>1942</v>
      </c>
      <c r="H4045" t="s">
        <v>45</v>
      </c>
      <c r="I4045">
        <v>1</v>
      </c>
      <c r="J4045" t="s">
        <v>703</v>
      </c>
      <c r="K4045">
        <v>1</v>
      </c>
    </row>
    <row r="4046" spans="1:11" x14ac:dyDescent="0.25">
      <c r="A4046" t="s">
        <v>9</v>
      </c>
      <c r="B4046" t="s">
        <v>1875</v>
      </c>
      <c r="C4046" t="s">
        <v>1947</v>
      </c>
      <c r="D4046" t="s">
        <v>703</v>
      </c>
      <c r="E4046">
        <v>6</v>
      </c>
      <c r="F4046">
        <v>985685</v>
      </c>
      <c r="G4046" t="s">
        <v>1948</v>
      </c>
      <c r="H4046" t="s">
        <v>45</v>
      </c>
      <c r="I4046">
        <v>1</v>
      </c>
      <c r="J4046" t="s">
        <v>703</v>
      </c>
      <c r="K4046">
        <v>1</v>
      </c>
    </row>
    <row r="4047" spans="1:11" x14ac:dyDescent="0.25">
      <c r="A4047" t="s">
        <v>9</v>
      </c>
      <c r="B4047" t="s">
        <v>1875</v>
      </c>
      <c r="C4047" t="s">
        <v>1947</v>
      </c>
      <c r="D4047" t="s">
        <v>703</v>
      </c>
      <c r="E4047">
        <v>8</v>
      </c>
      <c r="F4047">
        <v>673</v>
      </c>
      <c r="G4047" t="s">
        <v>1949</v>
      </c>
      <c r="H4047" t="s">
        <v>45</v>
      </c>
      <c r="I4047">
        <v>1</v>
      </c>
      <c r="J4047" t="s">
        <v>703</v>
      </c>
      <c r="K4047">
        <v>1</v>
      </c>
    </row>
    <row r="4048" spans="1:11" x14ac:dyDescent="0.25">
      <c r="A4048" t="s">
        <v>9</v>
      </c>
      <c r="B4048" t="s">
        <v>1875</v>
      </c>
      <c r="C4048" t="s">
        <v>1947</v>
      </c>
      <c r="D4048" t="s">
        <v>703</v>
      </c>
      <c r="E4048">
        <v>8</v>
      </c>
      <c r="F4048">
        <v>747</v>
      </c>
      <c r="G4048" t="s">
        <v>1951</v>
      </c>
      <c r="H4048" t="s">
        <v>45</v>
      </c>
      <c r="I4048">
        <v>1</v>
      </c>
      <c r="J4048" t="s">
        <v>703</v>
      </c>
      <c r="K4048">
        <v>1</v>
      </c>
    </row>
    <row r="4049" spans="1:11" x14ac:dyDescent="0.25">
      <c r="A4049" t="s">
        <v>9</v>
      </c>
      <c r="B4049" t="s">
        <v>1875</v>
      </c>
      <c r="C4049" t="s">
        <v>1947</v>
      </c>
      <c r="D4049" t="s">
        <v>703</v>
      </c>
      <c r="E4049">
        <v>8</v>
      </c>
      <c r="F4049">
        <v>796</v>
      </c>
      <c r="G4049" t="s">
        <v>1953</v>
      </c>
      <c r="H4049" t="s">
        <v>45</v>
      </c>
      <c r="I4049">
        <v>1</v>
      </c>
      <c r="J4049" t="s">
        <v>703</v>
      </c>
      <c r="K4049">
        <v>1</v>
      </c>
    </row>
    <row r="4050" spans="1:11" x14ac:dyDescent="0.25">
      <c r="A4050" t="s">
        <v>9</v>
      </c>
      <c r="B4050" t="s">
        <v>1875</v>
      </c>
      <c r="C4050" t="s">
        <v>1947</v>
      </c>
      <c r="D4050" t="s">
        <v>703</v>
      </c>
      <c r="E4050">
        <v>8</v>
      </c>
      <c r="F4050">
        <v>838</v>
      </c>
      <c r="G4050" t="s">
        <v>1955</v>
      </c>
      <c r="H4050" t="s">
        <v>45</v>
      </c>
      <c r="I4050">
        <v>1</v>
      </c>
      <c r="J4050" t="s">
        <v>703</v>
      </c>
      <c r="K4050">
        <v>1</v>
      </c>
    </row>
    <row r="4051" spans="1:11" x14ac:dyDescent="0.25">
      <c r="A4051" t="s">
        <v>9</v>
      </c>
      <c r="B4051" t="s">
        <v>2211</v>
      </c>
      <c r="C4051" t="s">
        <v>2218</v>
      </c>
      <c r="D4051" t="s">
        <v>703</v>
      </c>
      <c r="E4051">
        <v>8</v>
      </c>
      <c r="F4051">
        <v>231</v>
      </c>
      <c r="G4051" t="s">
        <v>2222</v>
      </c>
      <c r="H4051" t="s">
        <v>45</v>
      </c>
      <c r="I4051">
        <v>1</v>
      </c>
      <c r="J4051" t="s">
        <v>703</v>
      </c>
      <c r="K4051">
        <v>1</v>
      </c>
    </row>
    <row r="4052" spans="1:11" x14ac:dyDescent="0.25">
      <c r="A4052" t="s">
        <v>9</v>
      </c>
      <c r="B4052" t="s">
        <v>2211</v>
      </c>
      <c r="C4052" t="s">
        <v>2218</v>
      </c>
      <c r="D4052" t="s">
        <v>703</v>
      </c>
      <c r="E4052">
        <v>8</v>
      </c>
      <c r="F4052">
        <v>37679</v>
      </c>
      <c r="G4052" t="s">
        <v>2227</v>
      </c>
      <c r="H4052" t="s">
        <v>45</v>
      </c>
      <c r="I4052">
        <v>1</v>
      </c>
      <c r="J4052" t="s">
        <v>703</v>
      </c>
      <c r="K4052">
        <v>1</v>
      </c>
    </row>
    <row r="4053" spans="1:11" x14ac:dyDescent="0.25">
      <c r="A4053" t="s">
        <v>9</v>
      </c>
      <c r="B4053" t="s">
        <v>2211</v>
      </c>
      <c r="C4053" t="s">
        <v>2279</v>
      </c>
      <c r="D4053" t="s">
        <v>703</v>
      </c>
      <c r="E4053">
        <v>8</v>
      </c>
      <c r="F4053">
        <v>140</v>
      </c>
      <c r="G4053" t="s">
        <v>2282</v>
      </c>
      <c r="H4053" t="s">
        <v>45</v>
      </c>
      <c r="I4053">
        <v>3</v>
      </c>
      <c r="J4053" t="s">
        <v>703</v>
      </c>
      <c r="K4053">
        <v>1</v>
      </c>
    </row>
    <row r="4054" spans="1:11" x14ac:dyDescent="0.25">
      <c r="A4054" t="s">
        <v>9</v>
      </c>
      <c r="B4054" t="s">
        <v>2302</v>
      </c>
      <c r="C4054" t="s">
        <v>2317</v>
      </c>
      <c r="D4054" t="s">
        <v>703</v>
      </c>
      <c r="E4054">
        <v>8</v>
      </c>
      <c r="F4054">
        <v>1235</v>
      </c>
      <c r="G4054" t="s">
        <v>2323</v>
      </c>
      <c r="H4054" t="s">
        <v>45</v>
      </c>
      <c r="I4054">
        <v>1</v>
      </c>
      <c r="J4054" t="s">
        <v>703</v>
      </c>
      <c r="K4054">
        <v>1</v>
      </c>
    </row>
    <row r="4055" spans="1:11" x14ac:dyDescent="0.25">
      <c r="A4055" t="s">
        <v>9</v>
      </c>
      <c r="B4055" t="s">
        <v>2302</v>
      </c>
      <c r="C4055" t="s">
        <v>2351</v>
      </c>
      <c r="D4055" t="s">
        <v>703</v>
      </c>
      <c r="E4055">
        <v>8</v>
      </c>
      <c r="F4055">
        <v>1259</v>
      </c>
      <c r="G4055" t="s">
        <v>2358</v>
      </c>
      <c r="H4055" t="s">
        <v>45</v>
      </c>
      <c r="I4055">
        <v>3</v>
      </c>
      <c r="J4055" t="s">
        <v>703</v>
      </c>
      <c r="K4055">
        <v>1</v>
      </c>
    </row>
    <row r="4056" spans="1:11" x14ac:dyDescent="0.25">
      <c r="A4056" t="s">
        <v>9</v>
      </c>
      <c r="B4056" t="s">
        <v>2302</v>
      </c>
      <c r="C4056" t="s">
        <v>2361</v>
      </c>
      <c r="D4056" t="s">
        <v>703</v>
      </c>
      <c r="E4056">
        <v>8</v>
      </c>
      <c r="F4056">
        <v>1090</v>
      </c>
      <c r="G4056" t="s">
        <v>2366</v>
      </c>
      <c r="H4056" t="s">
        <v>45</v>
      </c>
      <c r="I4056">
        <v>3</v>
      </c>
      <c r="J4056" t="s">
        <v>703</v>
      </c>
      <c r="K4056">
        <v>1</v>
      </c>
    </row>
    <row r="4057" spans="1:11" x14ac:dyDescent="0.25">
      <c r="A4057" t="s">
        <v>9</v>
      </c>
      <c r="B4057" t="s">
        <v>3047</v>
      </c>
      <c r="C4057" t="s">
        <v>3048</v>
      </c>
      <c r="D4057" t="s">
        <v>703</v>
      </c>
      <c r="E4057">
        <v>8</v>
      </c>
      <c r="F4057">
        <v>5083</v>
      </c>
      <c r="G4057" t="s">
        <v>3050</v>
      </c>
      <c r="H4057" t="s">
        <v>45</v>
      </c>
      <c r="I4057">
        <v>1</v>
      </c>
      <c r="J4057" t="s">
        <v>703</v>
      </c>
      <c r="K4057">
        <v>1</v>
      </c>
    </row>
    <row r="4058" spans="1:11" x14ac:dyDescent="0.25">
      <c r="A4058" t="s">
        <v>9</v>
      </c>
      <c r="B4058" t="s">
        <v>3047</v>
      </c>
      <c r="C4058" t="s">
        <v>2203</v>
      </c>
      <c r="D4058" t="s">
        <v>703</v>
      </c>
      <c r="E4058">
        <v>8</v>
      </c>
      <c r="F4058">
        <v>39287</v>
      </c>
      <c r="G4058" t="s">
        <v>3096</v>
      </c>
      <c r="H4058" t="s">
        <v>45</v>
      </c>
      <c r="I4058">
        <v>1</v>
      </c>
      <c r="J4058" t="s">
        <v>703</v>
      </c>
      <c r="K4058">
        <v>1</v>
      </c>
    </row>
    <row r="4059" spans="1:11" x14ac:dyDescent="0.25">
      <c r="A4059" t="s">
        <v>9</v>
      </c>
      <c r="B4059" t="s">
        <v>3118</v>
      </c>
      <c r="C4059" t="s">
        <v>3161</v>
      </c>
      <c r="D4059" t="s">
        <v>703</v>
      </c>
      <c r="E4059">
        <v>8</v>
      </c>
      <c r="F4059">
        <v>297501</v>
      </c>
      <c r="G4059" t="s">
        <v>3181</v>
      </c>
      <c r="H4059" t="s">
        <v>45</v>
      </c>
      <c r="I4059">
        <v>1</v>
      </c>
      <c r="J4059" t="s">
        <v>703</v>
      </c>
      <c r="K4059">
        <v>1</v>
      </c>
    </row>
    <row r="4060" spans="1:11" x14ac:dyDescent="0.25">
      <c r="A4060" t="s">
        <v>9</v>
      </c>
      <c r="B4060" t="s">
        <v>3189</v>
      </c>
      <c r="C4060" t="s">
        <v>3207</v>
      </c>
      <c r="D4060" t="s">
        <v>703</v>
      </c>
      <c r="E4060">
        <v>8</v>
      </c>
      <c r="F4060">
        <v>38301</v>
      </c>
      <c r="G4060" t="s">
        <v>3215</v>
      </c>
      <c r="H4060" t="s">
        <v>45</v>
      </c>
      <c r="I4060">
        <v>1</v>
      </c>
      <c r="J4060" t="s">
        <v>703</v>
      </c>
      <c r="K4060">
        <v>1</v>
      </c>
    </row>
    <row r="4061" spans="1:11" x14ac:dyDescent="0.25">
      <c r="A4061" t="s">
        <v>9</v>
      </c>
      <c r="B4061" t="s">
        <v>3189</v>
      </c>
      <c r="C4061" t="s">
        <v>3207</v>
      </c>
      <c r="D4061" t="s">
        <v>703</v>
      </c>
      <c r="E4061">
        <v>8</v>
      </c>
      <c r="F4061">
        <v>902895</v>
      </c>
      <c r="G4061" t="s">
        <v>3230</v>
      </c>
      <c r="H4061" t="s">
        <v>45</v>
      </c>
      <c r="I4061">
        <v>1</v>
      </c>
      <c r="J4061" t="s">
        <v>703</v>
      </c>
      <c r="K4061">
        <v>1</v>
      </c>
    </row>
    <row r="4062" spans="1:11" x14ac:dyDescent="0.25">
      <c r="A4062" t="s">
        <v>9</v>
      </c>
      <c r="B4062" t="s">
        <v>3189</v>
      </c>
      <c r="C4062" t="s">
        <v>3207</v>
      </c>
      <c r="D4062" t="s">
        <v>703</v>
      </c>
      <c r="E4062">
        <v>8</v>
      </c>
      <c r="F4062">
        <v>914836</v>
      </c>
      <c r="G4062" t="s">
        <v>3236</v>
      </c>
      <c r="H4062" t="s">
        <v>45</v>
      </c>
      <c r="I4062">
        <v>1</v>
      </c>
      <c r="J4062" t="s">
        <v>703</v>
      </c>
      <c r="K4062">
        <v>1</v>
      </c>
    </row>
    <row r="4063" spans="1:11" x14ac:dyDescent="0.25">
      <c r="A4063" t="s">
        <v>9</v>
      </c>
      <c r="B4063" t="s">
        <v>3189</v>
      </c>
      <c r="C4063" t="s">
        <v>3207</v>
      </c>
      <c r="D4063" t="s">
        <v>703</v>
      </c>
      <c r="E4063">
        <v>8</v>
      </c>
      <c r="F4063">
        <v>925354</v>
      </c>
      <c r="G4063" t="s">
        <v>3250</v>
      </c>
      <c r="H4063" t="s">
        <v>45</v>
      </c>
      <c r="I4063">
        <v>1</v>
      </c>
      <c r="J4063" t="s">
        <v>703</v>
      </c>
      <c r="K4063">
        <v>1</v>
      </c>
    </row>
    <row r="4064" spans="1:11" x14ac:dyDescent="0.25">
      <c r="A4064" t="s">
        <v>9</v>
      </c>
      <c r="B4064" t="s">
        <v>701</v>
      </c>
      <c r="C4064" t="s">
        <v>712</v>
      </c>
      <c r="D4064" t="s">
        <v>703</v>
      </c>
      <c r="E4064">
        <v>8</v>
      </c>
      <c r="F4064">
        <v>1478</v>
      </c>
      <c r="G4064" t="s">
        <v>718</v>
      </c>
      <c r="H4064" t="s">
        <v>641</v>
      </c>
      <c r="I4064">
        <v>1</v>
      </c>
      <c r="J4064" t="s">
        <v>703</v>
      </c>
      <c r="K4064">
        <v>1</v>
      </c>
    </row>
    <row r="4065" spans="1:11" x14ac:dyDescent="0.25">
      <c r="A4065" t="s">
        <v>9</v>
      </c>
      <c r="B4065" t="s">
        <v>701</v>
      </c>
      <c r="C4065" t="s">
        <v>747</v>
      </c>
      <c r="D4065" t="s">
        <v>703</v>
      </c>
      <c r="E4065">
        <v>8</v>
      </c>
      <c r="F4065">
        <v>1521</v>
      </c>
      <c r="G4065" t="s">
        <v>748</v>
      </c>
      <c r="H4065" t="s">
        <v>641</v>
      </c>
      <c r="I4065">
        <v>1</v>
      </c>
      <c r="J4065" t="s">
        <v>703</v>
      </c>
      <c r="K4065">
        <v>1</v>
      </c>
    </row>
    <row r="4066" spans="1:11" x14ac:dyDescent="0.25">
      <c r="A4066" t="s">
        <v>9</v>
      </c>
      <c r="B4066" t="s">
        <v>701</v>
      </c>
      <c r="C4066" t="s">
        <v>761</v>
      </c>
      <c r="D4066" t="s">
        <v>703</v>
      </c>
      <c r="E4066">
        <v>8</v>
      </c>
      <c r="F4066">
        <v>3426</v>
      </c>
      <c r="G4066" t="s">
        <v>763</v>
      </c>
      <c r="H4066" t="s">
        <v>641</v>
      </c>
      <c r="I4066">
        <v>1</v>
      </c>
      <c r="J4066" t="s">
        <v>703</v>
      </c>
      <c r="K4066">
        <v>1</v>
      </c>
    </row>
    <row r="4067" spans="1:11" x14ac:dyDescent="0.25">
      <c r="A4067" t="s">
        <v>9</v>
      </c>
      <c r="B4067" t="s">
        <v>872</v>
      </c>
      <c r="C4067" t="s">
        <v>873</v>
      </c>
      <c r="D4067" t="s">
        <v>703</v>
      </c>
      <c r="E4067">
        <v>8</v>
      </c>
      <c r="F4067">
        <v>3759</v>
      </c>
      <c r="G4067" t="s">
        <v>874</v>
      </c>
      <c r="H4067" t="s">
        <v>641</v>
      </c>
      <c r="I4067">
        <v>2</v>
      </c>
      <c r="J4067" t="s">
        <v>703</v>
      </c>
      <c r="K4067">
        <v>1</v>
      </c>
    </row>
    <row r="4068" spans="1:11" x14ac:dyDescent="0.25">
      <c r="A4068" t="s">
        <v>9</v>
      </c>
      <c r="B4068" t="s">
        <v>872</v>
      </c>
      <c r="C4068" t="s">
        <v>932</v>
      </c>
      <c r="D4068" t="s">
        <v>703</v>
      </c>
      <c r="E4068">
        <v>8</v>
      </c>
      <c r="F4068">
        <v>3827</v>
      </c>
      <c r="G4068" t="s">
        <v>938</v>
      </c>
      <c r="H4068" t="s">
        <v>641</v>
      </c>
      <c r="I4068">
        <v>1</v>
      </c>
      <c r="J4068" t="s">
        <v>703</v>
      </c>
      <c r="K4068">
        <v>1</v>
      </c>
    </row>
    <row r="4069" spans="1:11" x14ac:dyDescent="0.25">
      <c r="A4069" t="s">
        <v>9</v>
      </c>
      <c r="B4069" t="s">
        <v>1538</v>
      </c>
      <c r="C4069" t="s">
        <v>1570</v>
      </c>
      <c r="D4069" t="s">
        <v>703</v>
      </c>
      <c r="E4069">
        <v>8</v>
      </c>
      <c r="F4069">
        <v>3220</v>
      </c>
      <c r="G4069" t="s">
        <v>1579</v>
      </c>
      <c r="H4069" t="s">
        <v>641</v>
      </c>
      <c r="I4069">
        <v>2</v>
      </c>
      <c r="J4069" t="s">
        <v>703</v>
      </c>
      <c r="K4069">
        <v>1</v>
      </c>
    </row>
    <row r="4070" spans="1:11" x14ac:dyDescent="0.25">
      <c r="A4070" t="s">
        <v>9</v>
      </c>
      <c r="B4070" t="s">
        <v>1538</v>
      </c>
      <c r="C4070" t="s">
        <v>1570</v>
      </c>
      <c r="D4070" t="s">
        <v>703</v>
      </c>
      <c r="E4070">
        <v>8</v>
      </c>
      <c r="F4070">
        <v>907005</v>
      </c>
      <c r="G4070" t="s">
        <v>1586</v>
      </c>
      <c r="H4070" t="s">
        <v>641</v>
      </c>
      <c r="I4070">
        <v>1</v>
      </c>
      <c r="J4070" t="s">
        <v>703</v>
      </c>
      <c r="K4070">
        <v>1</v>
      </c>
    </row>
    <row r="4071" spans="1:11" x14ac:dyDescent="0.25">
      <c r="A4071" t="s">
        <v>9</v>
      </c>
      <c r="B4071" t="s">
        <v>1538</v>
      </c>
      <c r="C4071" t="s">
        <v>1570</v>
      </c>
      <c r="D4071" t="s">
        <v>703</v>
      </c>
      <c r="E4071">
        <v>8</v>
      </c>
      <c r="F4071">
        <v>912268</v>
      </c>
      <c r="G4071" t="s">
        <v>1588</v>
      </c>
      <c r="H4071" t="s">
        <v>641</v>
      </c>
      <c r="I4071">
        <v>1</v>
      </c>
      <c r="J4071" t="s">
        <v>703</v>
      </c>
      <c r="K4071">
        <v>1</v>
      </c>
    </row>
    <row r="4072" spans="1:11" x14ac:dyDescent="0.25">
      <c r="A4072" t="s">
        <v>9</v>
      </c>
      <c r="B4072" t="s">
        <v>1538</v>
      </c>
      <c r="C4072" t="s">
        <v>1591</v>
      </c>
      <c r="D4072" t="s">
        <v>703</v>
      </c>
      <c r="E4072">
        <v>8</v>
      </c>
      <c r="F4072">
        <v>2562</v>
      </c>
      <c r="G4072" t="s">
        <v>1606</v>
      </c>
      <c r="H4072" t="s">
        <v>641</v>
      </c>
      <c r="I4072">
        <v>1</v>
      </c>
      <c r="J4072" t="s">
        <v>703</v>
      </c>
      <c r="K4072">
        <v>1</v>
      </c>
    </row>
    <row r="4073" spans="1:11" x14ac:dyDescent="0.25">
      <c r="A4073" t="s">
        <v>9</v>
      </c>
      <c r="B4073" t="s">
        <v>1717</v>
      </c>
      <c r="C4073" t="s">
        <v>1460</v>
      </c>
      <c r="D4073" t="s">
        <v>703</v>
      </c>
      <c r="E4073">
        <v>8</v>
      </c>
      <c r="F4073">
        <v>43746</v>
      </c>
      <c r="G4073" t="s">
        <v>1766</v>
      </c>
      <c r="H4073" t="s">
        <v>641</v>
      </c>
      <c r="I4073">
        <v>1</v>
      </c>
      <c r="J4073" t="s">
        <v>703</v>
      </c>
      <c r="K4073">
        <v>1</v>
      </c>
    </row>
    <row r="4074" spans="1:11" x14ac:dyDescent="0.25">
      <c r="A4074" t="s">
        <v>9</v>
      </c>
      <c r="B4074" t="s">
        <v>1794</v>
      </c>
      <c r="C4074" t="s">
        <v>1795</v>
      </c>
      <c r="D4074" t="s">
        <v>703</v>
      </c>
      <c r="E4074">
        <v>8</v>
      </c>
      <c r="F4074">
        <v>2616</v>
      </c>
      <c r="G4074" t="s">
        <v>1796</v>
      </c>
      <c r="H4074" t="s">
        <v>641</v>
      </c>
      <c r="I4074">
        <v>1</v>
      </c>
      <c r="J4074" t="s">
        <v>703</v>
      </c>
      <c r="K4074">
        <v>1</v>
      </c>
    </row>
    <row r="4075" spans="1:11" x14ac:dyDescent="0.25">
      <c r="A4075" t="s">
        <v>9</v>
      </c>
      <c r="B4075" t="s">
        <v>1794</v>
      </c>
      <c r="C4075" t="s">
        <v>1795</v>
      </c>
      <c r="D4075" t="s">
        <v>703</v>
      </c>
      <c r="E4075">
        <v>8</v>
      </c>
      <c r="F4075">
        <v>43722</v>
      </c>
      <c r="G4075" t="s">
        <v>1800</v>
      </c>
      <c r="H4075" t="s">
        <v>641</v>
      </c>
      <c r="I4075">
        <v>1</v>
      </c>
      <c r="J4075" t="s">
        <v>703</v>
      </c>
      <c r="K4075">
        <v>1</v>
      </c>
    </row>
    <row r="4076" spans="1:11" x14ac:dyDescent="0.25">
      <c r="A4076" t="s">
        <v>9</v>
      </c>
      <c r="B4076" t="s">
        <v>1794</v>
      </c>
      <c r="C4076" t="s">
        <v>1795</v>
      </c>
      <c r="D4076" t="s">
        <v>703</v>
      </c>
      <c r="E4076">
        <v>8</v>
      </c>
      <c r="F4076">
        <v>44295</v>
      </c>
      <c r="G4076" t="s">
        <v>1802</v>
      </c>
      <c r="H4076" t="s">
        <v>641</v>
      </c>
      <c r="I4076">
        <v>1</v>
      </c>
      <c r="J4076" t="s">
        <v>703</v>
      </c>
      <c r="K4076">
        <v>1</v>
      </c>
    </row>
    <row r="4077" spans="1:11" x14ac:dyDescent="0.25">
      <c r="A4077" t="s">
        <v>9</v>
      </c>
      <c r="B4077" t="s">
        <v>1794</v>
      </c>
      <c r="C4077" t="s">
        <v>1860</v>
      </c>
      <c r="D4077" t="s">
        <v>703</v>
      </c>
      <c r="E4077">
        <v>8</v>
      </c>
      <c r="F4077">
        <v>2355</v>
      </c>
      <c r="G4077" t="s">
        <v>1863</v>
      </c>
      <c r="H4077" t="s">
        <v>641</v>
      </c>
      <c r="I4077">
        <v>2</v>
      </c>
      <c r="J4077" t="s">
        <v>703</v>
      </c>
      <c r="K4077">
        <v>1</v>
      </c>
    </row>
    <row r="4078" spans="1:11" x14ac:dyDescent="0.25">
      <c r="A4078" t="s">
        <v>9</v>
      </c>
      <c r="B4078" t="s">
        <v>1794</v>
      </c>
      <c r="C4078" t="s">
        <v>1860</v>
      </c>
      <c r="D4078" t="s">
        <v>703</v>
      </c>
      <c r="E4078">
        <v>8</v>
      </c>
      <c r="F4078">
        <v>2641</v>
      </c>
      <c r="G4078" t="s">
        <v>1871</v>
      </c>
      <c r="H4078" t="s">
        <v>641</v>
      </c>
      <c r="I4078">
        <v>1</v>
      </c>
      <c r="J4078" t="s">
        <v>703</v>
      </c>
      <c r="K4078">
        <v>1</v>
      </c>
    </row>
    <row r="4079" spans="1:11" x14ac:dyDescent="0.25">
      <c r="A4079" t="s">
        <v>9</v>
      </c>
      <c r="B4079" t="s">
        <v>3047</v>
      </c>
      <c r="C4079" t="s">
        <v>3053</v>
      </c>
      <c r="D4079" t="s">
        <v>703</v>
      </c>
      <c r="E4079">
        <v>8</v>
      </c>
      <c r="F4079">
        <v>41750</v>
      </c>
      <c r="G4079" t="s">
        <v>3060</v>
      </c>
      <c r="H4079" t="s">
        <v>641</v>
      </c>
      <c r="I4079">
        <v>1</v>
      </c>
      <c r="J4079" t="s">
        <v>703</v>
      </c>
      <c r="K4079">
        <v>1</v>
      </c>
    </row>
    <row r="4080" spans="1:11" x14ac:dyDescent="0.25">
      <c r="A4080" t="s">
        <v>9</v>
      </c>
      <c r="B4080" t="s">
        <v>701</v>
      </c>
      <c r="C4080" t="s">
        <v>747</v>
      </c>
      <c r="D4080" t="s">
        <v>703</v>
      </c>
      <c r="E4080">
        <v>8</v>
      </c>
      <c r="F4080">
        <v>1521</v>
      </c>
      <c r="G4080" t="s">
        <v>748</v>
      </c>
      <c r="H4080" t="s">
        <v>474</v>
      </c>
      <c r="I4080">
        <v>2</v>
      </c>
      <c r="J4080" t="s">
        <v>703</v>
      </c>
      <c r="K4080">
        <v>1</v>
      </c>
    </row>
    <row r="4081" spans="1:11" x14ac:dyDescent="0.25">
      <c r="A4081" t="s">
        <v>9</v>
      </c>
      <c r="B4081" t="s">
        <v>701</v>
      </c>
      <c r="C4081" t="s">
        <v>757</v>
      </c>
      <c r="D4081" t="s">
        <v>703</v>
      </c>
      <c r="E4081">
        <v>8</v>
      </c>
      <c r="F4081">
        <v>38124</v>
      </c>
      <c r="G4081" t="s">
        <v>758</v>
      </c>
      <c r="H4081" t="s">
        <v>474</v>
      </c>
      <c r="I4081">
        <v>1</v>
      </c>
      <c r="J4081" t="s">
        <v>703</v>
      </c>
      <c r="K4081">
        <v>1</v>
      </c>
    </row>
    <row r="4082" spans="1:11" x14ac:dyDescent="0.25">
      <c r="A4082" t="s">
        <v>9</v>
      </c>
      <c r="B4082" t="s">
        <v>1538</v>
      </c>
      <c r="C4082" t="s">
        <v>1539</v>
      </c>
      <c r="D4082" t="s">
        <v>703</v>
      </c>
      <c r="E4082">
        <v>8</v>
      </c>
      <c r="F4082">
        <v>40988</v>
      </c>
      <c r="G4082" t="s">
        <v>1550</v>
      </c>
      <c r="H4082" t="s">
        <v>474</v>
      </c>
      <c r="I4082">
        <v>1</v>
      </c>
      <c r="J4082" t="s">
        <v>703</v>
      </c>
      <c r="K4082">
        <v>1</v>
      </c>
    </row>
    <row r="4083" spans="1:11" x14ac:dyDescent="0.25">
      <c r="A4083" t="s">
        <v>9</v>
      </c>
      <c r="B4083" t="s">
        <v>1538</v>
      </c>
      <c r="C4083" t="s">
        <v>1570</v>
      </c>
      <c r="D4083" t="s">
        <v>703</v>
      </c>
      <c r="E4083">
        <v>8</v>
      </c>
      <c r="F4083">
        <v>48689</v>
      </c>
      <c r="G4083" t="s">
        <v>1583</v>
      </c>
      <c r="H4083" t="s">
        <v>474</v>
      </c>
      <c r="I4083">
        <v>1</v>
      </c>
      <c r="J4083" t="s">
        <v>703</v>
      </c>
      <c r="K4083">
        <v>1</v>
      </c>
    </row>
    <row r="4084" spans="1:11" x14ac:dyDescent="0.25">
      <c r="A4084" t="s">
        <v>9</v>
      </c>
      <c r="B4084" t="s">
        <v>1538</v>
      </c>
      <c r="C4084" t="s">
        <v>1570</v>
      </c>
      <c r="D4084" t="s">
        <v>703</v>
      </c>
      <c r="E4084">
        <v>8</v>
      </c>
      <c r="F4084">
        <v>902846</v>
      </c>
      <c r="G4084" t="s">
        <v>1585</v>
      </c>
      <c r="H4084" t="s">
        <v>474</v>
      </c>
      <c r="I4084">
        <v>1</v>
      </c>
      <c r="J4084" t="s">
        <v>703</v>
      </c>
      <c r="K4084">
        <v>1</v>
      </c>
    </row>
    <row r="4085" spans="1:11" x14ac:dyDescent="0.25">
      <c r="A4085" t="s">
        <v>9</v>
      </c>
      <c r="B4085" t="s">
        <v>1538</v>
      </c>
      <c r="C4085" t="s">
        <v>1591</v>
      </c>
      <c r="D4085" t="s">
        <v>703</v>
      </c>
      <c r="E4085">
        <v>8</v>
      </c>
      <c r="F4085">
        <v>2422</v>
      </c>
      <c r="G4085" t="s">
        <v>1597</v>
      </c>
      <c r="H4085" t="s">
        <v>474</v>
      </c>
      <c r="I4085">
        <v>1</v>
      </c>
      <c r="J4085" t="s">
        <v>703</v>
      </c>
      <c r="K4085">
        <v>1</v>
      </c>
    </row>
    <row r="4086" spans="1:11" x14ac:dyDescent="0.25">
      <c r="A4086" t="s">
        <v>9</v>
      </c>
      <c r="B4086" t="s">
        <v>1717</v>
      </c>
      <c r="C4086" t="s">
        <v>1460</v>
      </c>
      <c r="D4086" t="s">
        <v>703</v>
      </c>
      <c r="E4086">
        <v>8</v>
      </c>
      <c r="F4086">
        <v>44325</v>
      </c>
      <c r="G4086" t="s">
        <v>1767</v>
      </c>
      <c r="H4086" t="s">
        <v>474</v>
      </c>
      <c r="I4086">
        <v>1</v>
      </c>
      <c r="J4086" t="s">
        <v>703</v>
      </c>
      <c r="K4086">
        <v>1</v>
      </c>
    </row>
    <row r="4087" spans="1:11" x14ac:dyDescent="0.25">
      <c r="A4087" t="s">
        <v>9</v>
      </c>
      <c r="B4087" t="s">
        <v>1717</v>
      </c>
      <c r="C4087" t="s">
        <v>1460</v>
      </c>
      <c r="D4087" t="s">
        <v>703</v>
      </c>
      <c r="E4087">
        <v>8</v>
      </c>
      <c r="F4087">
        <v>906967</v>
      </c>
      <c r="G4087" t="s">
        <v>1777</v>
      </c>
      <c r="H4087" t="s">
        <v>474</v>
      </c>
      <c r="I4087">
        <v>1</v>
      </c>
      <c r="J4087" t="s">
        <v>703</v>
      </c>
      <c r="K4087">
        <v>1</v>
      </c>
    </row>
    <row r="4088" spans="1:11" x14ac:dyDescent="0.25">
      <c r="A4088" t="s">
        <v>9</v>
      </c>
      <c r="B4088" t="s">
        <v>1794</v>
      </c>
      <c r="C4088" t="s">
        <v>1795</v>
      </c>
      <c r="D4088" t="s">
        <v>703</v>
      </c>
      <c r="E4088">
        <v>8</v>
      </c>
      <c r="F4088">
        <v>43722</v>
      </c>
      <c r="G4088" t="s">
        <v>1800</v>
      </c>
      <c r="H4088" t="s">
        <v>474</v>
      </c>
      <c r="I4088">
        <v>1</v>
      </c>
      <c r="J4088" t="s">
        <v>703</v>
      </c>
      <c r="K4088">
        <v>1</v>
      </c>
    </row>
    <row r="4089" spans="1:11" x14ac:dyDescent="0.25">
      <c r="A4089" t="s">
        <v>9</v>
      </c>
      <c r="B4089" t="s">
        <v>1794</v>
      </c>
      <c r="C4089" t="s">
        <v>1842</v>
      </c>
      <c r="D4089" t="s">
        <v>703</v>
      </c>
      <c r="E4089">
        <v>8</v>
      </c>
      <c r="F4089">
        <v>924647</v>
      </c>
      <c r="G4089" t="s">
        <v>1859</v>
      </c>
      <c r="H4089" t="s">
        <v>474</v>
      </c>
      <c r="I4089">
        <v>1</v>
      </c>
      <c r="J4089" t="s">
        <v>703</v>
      </c>
      <c r="K4089">
        <v>1</v>
      </c>
    </row>
    <row r="4090" spans="1:11" x14ac:dyDescent="0.25">
      <c r="A4090" t="s">
        <v>9</v>
      </c>
      <c r="B4090" t="s">
        <v>1794</v>
      </c>
      <c r="C4090" t="s">
        <v>1860</v>
      </c>
      <c r="D4090" t="s">
        <v>703</v>
      </c>
      <c r="E4090">
        <v>8</v>
      </c>
      <c r="F4090">
        <v>2636</v>
      </c>
      <c r="G4090" t="s">
        <v>1870</v>
      </c>
      <c r="H4090" t="s">
        <v>474</v>
      </c>
      <c r="I4090">
        <v>1</v>
      </c>
      <c r="J4090" t="s">
        <v>703</v>
      </c>
      <c r="K4090">
        <v>1</v>
      </c>
    </row>
    <row r="4091" spans="1:11" x14ac:dyDescent="0.25">
      <c r="A4091" t="s">
        <v>9</v>
      </c>
      <c r="B4091" t="s">
        <v>1875</v>
      </c>
      <c r="C4091" t="s">
        <v>1887</v>
      </c>
      <c r="D4091" t="s">
        <v>703</v>
      </c>
      <c r="E4091">
        <v>8</v>
      </c>
      <c r="F4091">
        <v>2318</v>
      </c>
      <c r="G4091" t="s">
        <v>1890</v>
      </c>
      <c r="H4091" t="s">
        <v>474</v>
      </c>
      <c r="I4091">
        <v>1</v>
      </c>
      <c r="J4091" t="s">
        <v>703</v>
      </c>
      <c r="K4091">
        <v>1</v>
      </c>
    </row>
    <row r="4092" spans="1:11" x14ac:dyDescent="0.25">
      <c r="A4092" t="s">
        <v>9</v>
      </c>
      <c r="B4092" t="s">
        <v>3118</v>
      </c>
      <c r="C4092" t="s">
        <v>3161</v>
      </c>
      <c r="D4092" t="s">
        <v>703</v>
      </c>
      <c r="E4092">
        <v>8</v>
      </c>
      <c r="F4092">
        <v>38246</v>
      </c>
      <c r="G4092" t="s">
        <v>3173</v>
      </c>
      <c r="H4092" t="s">
        <v>474</v>
      </c>
      <c r="I4092">
        <v>1</v>
      </c>
      <c r="J4092" t="s">
        <v>703</v>
      </c>
      <c r="K4092">
        <v>1</v>
      </c>
    </row>
    <row r="4093" spans="1:11" x14ac:dyDescent="0.25">
      <c r="A4093" t="s">
        <v>9</v>
      </c>
      <c r="B4093" t="s">
        <v>1875</v>
      </c>
      <c r="C4093" t="s">
        <v>1896</v>
      </c>
      <c r="D4093" t="s">
        <v>703</v>
      </c>
      <c r="E4093">
        <v>3</v>
      </c>
      <c r="F4093">
        <v>980018</v>
      </c>
      <c r="G4093" t="s">
        <v>1897</v>
      </c>
      <c r="H4093" t="s">
        <v>1898</v>
      </c>
      <c r="I4093">
        <v>1</v>
      </c>
      <c r="J4093" t="s">
        <v>703</v>
      </c>
      <c r="K4093">
        <v>1</v>
      </c>
    </row>
    <row r="4094" spans="1:11" x14ac:dyDescent="0.25">
      <c r="A4094" t="s">
        <v>9</v>
      </c>
      <c r="B4094" t="s">
        <v>1717</v>
      </c>
      <c r="C4094" t="s">
        <v>1460</v>
      </c>
      <c r="D4094" t="s">
        <v>703</v>
      </c>
      <c r="E4094">
        <v>8</v>
      </c>
      <c r="F4094">
        <v>906207</v>
      </c>
      <c r="G4094" t="s">
        <v>1775</v>
      </c>
      <c r="H4094" t="s">
        <v>1776</v>
      </c>
      <c r="I4094">
        <v>1</v>
      </c>
      <c r="J4094" t="s">
        <v>703</v>
      </c>
      <c r="K4094">
        <v>1</v>
      </c>
    </row>
    <row r="4095" spans="1:11" x14ac:dyDescent="0.25">
      <c r="A4095" t="s">
        <v>9</v>
      </c>
      <c r="B4095" t="s">
        <v>1794</v>
      </c>
      <c r="C4095" t="s">
        <v>1819</v>
      </c>
      <c r="D4095" t="s">
        <v>703</v>
      </c>
      <c r="E4095">
        <v>8</v>
      </c>
      <c r="F4095">
        <v>3104</v>
      </c>
      <c r="G4095" t="s">
        <v>1820</v>
      </c>
      <c r="H4095" t="s">
        <v>1776</v>
      </c>
      <c r="I4095">
        <v>1</v>
      </c>
      <c r="J4095" t="s">
        <v>703</v>
      </c>
      <c r="K4095">
        <v>1</v>
      </c>
    </row>
    <row r="4096" spans="1:11" x14ac:dyDescent="0.25">
      <c r="A4096" t="s">
        <v>9</v>
      </c>
      <c r="B4096" t="s">
        <v>701</v>
      </c>
      <c r="C4096" t="s">
        <v>712</v>
      </c>
      <c r="D4096" t="s">
        <v>703</v>
      </c>
      <c r="E4096">
        <v>8</v>
      </c>
      <c r="F4096">
        <v>1478</v>
      </c>
      <c r="G4096" t="s">
        <v>718</v>
      </c>
      <c r="H4096" t="s">
        <v>86</v>
      </c>
      <c r="I4096">
        <v>1</v>
      </c>
      <c r="J4096" t="s">
        <v>703</v>
      </c>
      <c r="K4096">
        <v>1</v>
      </c>
    </row>
    <row r="4097" spans="1:11" x14ac:dyDescent="0.25">
      <c r="A4097" t="s">
        <v>9</v>
      </c>
      <c r="B4097" t="s">
        <v>701</v>
      </c>
      <c r="C4097" t="s">
        <v>733</v>
      </c>
      <c r="D4097" t="s">
        <v>703</v>
      </c>
      <c r="E4097">
        <v>8</v>
      </c>
      <c r="F4097">
        <v>3712</v>
      </c>
      <c r="G4097" t="s">
        <v>734</v>
      </c>
      <c r="H4097" t="s">
        <v>86</v>
      </c>
      <c r="I4097">
        <v>2</v>
      </c>
      <c r="J4097" t="s">
        <v>703</v>
      </c>
      <c r="K4097">
        <v>1</v>
      </c>
    </row>
    <row r="4098" spans="1:11" x14ac:dyDescent="0.25">
      <c r="A4098" t="s">
        <v>9</v>
      </c>
      <c r="B4098" t="s">
        <v>701</v>
      </c>
      <c r="C4098" t="s">
        <v>761</v>
      </c>
      <c r="D4098" t="s">
        <v>703</v>
      </c>
      <c r="E4098">
        <v>8</v>
      </c>
      <c r="F4098">
        <v>3670</v>
      </c>
      <c r="G4098" t="s">
        <v>768</v>
      </c>
      <c r="H4098" t="s">
        <v>86</v>
      </c>
      <c r="I4098">
        <v>1</v>
      </c>
      <c r="J4098" t="s">
        <v>703</v>
      </c>
      <c r="K4098">
        <v>1</v>
      </c>
    </row>
    <row r="4099" spans="1:11" x14ac:dyDescent="0.25">
      <c r="A4099" t="s">
        <v>9</v>
      </c>
      <c r="B4099" t="s">
        <v>701</v>
      </c>
      <c r="C4099" t="s">
        <v>783</v>
      </c>
      <c r="D4099" t="s">
        <v>703</v>
      </c>
      <c r="E4099">
        <v>8</v>
      </c>
      <c r="F4099">
        <v>681</v>
      </c>
      <c r="G4099" t="s">
        <v>784</v>
      </c>
      <c r="H4099" t="s">
        <v>86</v>
      </c>
      <c r="I4099">
        <v>1</v>
      </c>
      <c r="J4099" t="s">
        <v>703</v>
      </c>
      <c r="K4099">
        <v>1</v>
      </c>
    </row>
    <row r="4100" spans="1:11" x14ac:dyDescent="0.25">
      <c r="A4100" t="s">
        <v>9</v>
      </c>
      <c r="B4100" t="s">
        <v>792</v>
      </c>
      <c r="C4100" t="s">
        <v>793</v>
      </c>
      <c r="D4100" t="s">
        <v>703</v>
      </c>
      <c r="E4100">
        <v>8</v>
      </c>
      <c r="F4100">
        <v>3657</v>
      </c>
      <c r="G4100" t="s">
        <v>794</v>
      </c>
      <c r="H4100" t="s">
        <v>86</v>
      </c>
      <c r="I4100">
        <v>1</v>
      </c>
      <c r="J4100" t="s">
        <v>703</v>
      </c>
      <c r="K4100">
        <v>1</v>
      </c>
    </row>
    <row r="4101" spans="1:11" x14ac:dyDescent="0.25">
      <c r="A4101" t="s">
        <v>9</v>
      </c>
      <c r="B4101" t="s">
        <v>792</v>
      </c>
      <c r="C4101" t="s">
        <v>796</v>
      </c>
      <c r="D4101" t="s">
        <v>703</v>
      </c>
      <c r="E4101">
        <v>8</v>
      </c>
      <c r="F4101">
        <v>3955</v>
      </c>
      <c r="G4101" t="s">
        <v>797</v>
      </c>
      <c r="H4101" t="s">
        <v>86</v>
      </c>
      <c r="I4101">
        <v>1</v>
      </c>
      <c r="J4101" t="s">
        <v>703</v>
      </c>
      <c r="K4101">
        <v>1</v>
      </c>
    </row>
    <row r="4102" spans="1:11" x14ac:dyDescent="0.25">
      <c r="A4102" t="s">
        <v>9</v>
      </c>
      <c r="B4102" t="s">
        <v>792</v>
      </c>
      <c r="C4102" t="s">
        <v>796</v>
      </c>
      <c r="D4102" t="s">
        <v>703</v>
      </c>
      <c r="E4102">
        <v>8</v>
      </c>
      <c r="F4102">
        <v>4085</v>
      </c>
      <c r="G4102" t="s">
        <v>799</v>
      </c>
      <c r="H4102" t="s">
        <v>86</v>
      </c>
      <c r="I4102">
        <v>1</v>
      </c>
      <c r="J4102" t="s">
        <v>703</v>
      </c>
      <c r="K4102">
        <v>1</v>
      </c>
    </row>
    <row r="4103" spans="1:11" x14ac:dyDescent="0.25">
      <c r="A4103" t="s">
        <v>9</v>
      </c>
      <c r="B4103" t="s">
        <v>792</v>
      </c>
      <c r="C4103" t="s">
        <v>836</v>
      </c>
      <c r="D4103" t="s">
        <v>703</v>
      </c>
      <c r="E4103">
        <v>8</v>
      </c>
      <c r="F4103">
        <v>3897</v>
      </c>
      <c r="G4103" t="s">
        <v>839</v>
      </c>
      <c r="H4103" t="s">
        <v>86</v>
      </c>
      <c r="I4103">
        <v>2</v>
      </c>
      <c r="J4103" t="s">
        <v>703</v>
      </c>
      <c r="K4103">
        <v>1</v>
      </c>
    </row>
    <row r="4104" spans="1:11" x14ac:dyDescent="0.25">
      <c r="A4104" t="s">
        <v>9</v>
      </c>
      <c r="B4104" t="s">
        <v>792</v>
      </c>
      <c r="C4104" t="s">
        <v>867</v>
      </c>
      <c r="D4104" t="s">
        <v>703</v>
      </c>
      <c r="E4104">
        <v>8</v>
      </c>
      <c r="F4104">
        <v>4194</v>
      </c>
      <c r="G4104" t="s">
        <v>869</v>
      </c>
      <c r="H4104" t="s">
        <v>86</v>
      </c>
      <c r="I4104">
        <v>1</v>
      </c>
      <c r="J4104" t="s">
        <v>703</v>
      </c>
      <c r="K4104">
        <v>1</v>
      </c>
    </row>
    <row r="4105" spans="1:11" x14ac:dyDescent="0.25">
      <c r="A4105" t="s">
        <v>9</v>
      </c>
      <c r="B4105" t="s">
        <v>792</v>
      </c>
      <c r="C4105" t="s">
        <v>867</v>
      </c>
      <c r="D4105" t="s">
        <v>703</v>
      </c>
      <c r="E4105">
        <v>8</v>
      </c>
      <c r="F4105">
        <v>4248</v>
      </c>
      <c r="G4105" t="s">
        <v>871</v>
      </c>
      <c r="H4105" t="s">
        <v>86</v>
      </c>
      <c r="I4105">
        <v>1</v>
      </c>
      <c r="J4105" t="s">
        <v>703</v>
      </c>
      <c r="K4105">
        <v>1</v>
      </c>
    </row>
    <row r="4106" spans="1:11" x14ac:dyDescent="0.25">
      <c r="A4106" t="s">
        <v>9</v>
      </c>
      <c r="B4106" t="s">
        <v>872</v>
      </c>
      <c r="C4106" t="s">
        <v>873</v>
      </c>
      <c r="D4106" t="s">
        <v>703</v>
      </c>
      <c r="E4106">
        <v>8</v>
      </c>
      <c r="F4106">
        <v>3759</v>
      </c>
      <c r="G4106" t="s">
        <v>874</v>
      </c>
      <c r="H4106" t="s">
        <v>86</v>
      </c>
      <c r="I4106">
        <v>1</v>
      </c>
      <c r="J4106" t="s">
        <v>703</v>
      </c>
      <c r="K4106">
        <v>1</v>
      </c>
    </row>
    <row r="4107" spans="1:11" x14ac:dyDescent="0.25">
      <c r="A4107" t="s">
        <v>9</v>
      </c>
      <c r="B4107" t="s">
        <v>872</v>
      </c>
      <c r="C4107" t="s">
        <v>879</v>
      </c>
      <c r="D4107" t="s">
        <v>703</v>
      </c>
      <c r="E4107">
        <v>8</v>
      </c>
      <c r="F4107">
        <v>4649</v>
      </c>
      <c r="G4107" t="s">
        <v>882</v>
      </c>
      <c r="H4107" t="s">
        <v>86</v>
      </c>
      <c r="I4107">
        <v>1</v>
      </c>
      <c r="J4107" t="s">
        <v>703</v>
      </c>
      <c r="K4107">
        <v>1</v>
      </c>
    </row>
    <row r="4108" spans="1:11" x14ac:dyDescent="0.25">
      <c r="A4108" t="s">
        <v>9</v>
      </c>
      <c r="B4108" t="s">
        <v>872</v>
      </c>
      <c r="C4108" t="s">
        <v>892</v>
      </c>
      <c r="D4108" t="s">
        <v>703</v>
      </c>
      <c r="E4108">
        <v>8</v>
      </c>
      <c r="F4108">
        <v>4297</v>
      </c>
      <c r="G4108" t="s">
        <v>893</v>
      </c>
      <c r="H4108" t="s">
        <v>86</v>
      </c>
      <c r="I4108">
        <v>1</v>
      </c>
      <c r="J4108" t="s">
        <v>703</v>
      </c>
      <c r="K4108">
        <v>1</v>
      </c>
    </row>
    <row r="4109" spans="1:11" x14ac:dyDescent="0.25">
      <c r="A4109" t="s">
        <v>9</v>
      </c>
      <c r="B4109" t="s">
        <v>872</v>
      </c>
      <c r="C4109" t="s">
        <v>932</v>
      </c>
      <c r="D4109" t="s">
        <v>703</v>
      </c>
      <c r="E4109">
        <v>8</v>
      </c>
      <c r="F4109">
        <v>4856</v>
      </c>
      <c r="G4109" t="s">
        <v>940</v>
      </c>
      <c r="H4109" t="s">
        <v>86</v>
      </c>
      <c r="I4109">
        <v>1</v>
      </c>
      <c r="J4109" t="s">
        <v>703</v>
      </c>
      <c r="K4109">
        <v>1</v>
      </c>
    </row>
    <row r="4110" spans="1:11" x14ac:dyDescent="0.25">
      <c r="A4110" t="s">
        <v>9</v>
      </c>
      <c r="B4110" t="s">
        <v>872</v>
      </c>
      <c r="C4110" t="s">
        <v>942</v>
      </c>
      <c r="D4110" t="s">
        <v>703</v>
      </c>
      <c r="E4110">
        <v>8</v>
      </c>
      <c r="F4110">
        <v>1797</v>
      </c>
      <c r="G4110" t="s">
        <v>947</v>
      </c>
      <c r="H4110" t="s">
        <v>86</v>
      </c>
      <c r="I4110">
        <v>1</v>
      </c>
      <c r="J4110" t="s">
        <v>703</v>
      </c>
      <c r="K4110">
        <v>1</v>
      </c>
    </row>
    <row r="4111" spans="1:11" x14ac:dyDescent="0.25">
      <c r="A4111" t="s">
        <v>9</v>
      </c>
      <c r="B4111" t="s">
        <v>872</v>
      </c>
      <c r="C4111" t="s">
        <v>942</v>
      </c>
      <c r="D4111" t="s">
        <v>703</v>
      </c>
      <c r="E4111">
        <v>8</v>
      </c>
      <c r="F4111">
        <v>1958</v>
      </c>
      <c r="G4111" t="s">
        <v>953</v>
      </c>
      <c r="H4111" t="s">
        <v>86</v>
      </c>
      <c r="I4111">
        <v>2</v>
      </c>
      <c r="J4111" t="s">
        <v>703</v>
      </c>
      <c r="K4111">
        <v>1</v>
      </c>
    </row>
    <row r="4112" spans="1:11" x14ac:dyDescent="0.25">
      <c r="A4112" t="s">
        <v>9</v>
      </c>
      <c r="B4112" t="s">
        <v>1538</v>
      </c>
      <c r="C4112" t="s">
        <v>1570</v>
      </c>
      <c r="D4112" t="s">
        <v>703</v>
      </c>
      <c r="E4112">
        <v>8</v>
      </c>
      <c r="F4112">
        <v>3062</v>
      </c>
      <c r="G4112" t="s">
        <v>1572</v>
      </c>
      <c r="H4112" t="s">
        <v>86</v>
      </c>
      <c r="I4112">
        <v>1</v>
      </c>
      <c r="J4112" t="s">
        <v>703</v>
      </c>
      <c r="K4112">
        <v>1</v>
      </c>
    </row>
    <row r="4113" spans="1:11" x14ac:dyDescent="0.25">
      <c r="A4113" t="s">
        <v>9</v>
      </c>
      <c r="B4113" t="s">
        <v>1538</v>
      </c>
      <c r="C4113" t="s">
        <v>1570</v>
      </c>
      <c r="D4113" t="s">
        <v>703</v>
      </c>
      <c r="E4113">
        <v>8</v>
      </c>
      <c r="F4113">
        <v>3190</v>
      </c>
      <c r="G4113" t="s">
        <v>1576</v>
      </c>
      <c r="H4113" t="s">
        <v>86</v>
      </c>
      <c r="I4113">
        <v>3</v>
      </c>
      <c r="J4113" t="s">
        <v>703</v>
      </c>
      <c r="K4113">
        <v>1</v>
      </c>
    </row>
    <row r="4114" spans="1:11" x14ac:dyDescent="0.25">
      <c r="A4114" t="s">
        <v>9</v>
      </c>
      <c r="B4114" t="s">
        <v>1538</v>
      </c>
      <c r="C4114" t="s">
        <v>1570</v>
      </c>
      <c r="D4114" t="s">
        <v>703</v>
      </c>
      <c r="E4114">
        <v>8</v>
      </c>
      <c r="F4114">
        <v>48689</v>
      </c>
      <c r="G4114" t="s">
        <v>1583</v>
      </c>
      <c r="H4114" t="s">
        <v>86</v>
      </c>
      <c r="I4114">
        <v>1</v>
      </c>
      <c r="J4114" t="s">
        <v>703</v>
      </c>
      <c r="K4114">
        <v>1</v>
      </c>
    </row>
    <row r="4115" spans="1:11" x14ac:dyDescent="0.25">
      <c r="A4115" t="s">
        <v>9</v>
      </c>
      <c r="B4115" t="s">
        <v>1538</v>
      </c>
      <c r="C4115" t="s">
        <v>1591</v>
      </c>
      <c r="D4115" t="s">
        <v>703</v>
      </c>
      <c r="E4115">
        <v>8</v>
      </c>
      <c r="F4115">
        <v>2410</v>
      </c>
      <c r="G4115" t="s">
        <v>1596</v>
      </c>
      <c r="H4115" t="s">
        <v>86</v>
      </c>
      <c r="I4115">
        <v>1</v>
      </c>
      <c r="J4115" t="s">
        <v>703</v>
      </c>
      <c r="K4115">
        <v>1</v>
      </c>
    </row>
    <row r="4116" spans="1:11" x14ac:dyDescent="0.25">
      <c r="A4116" t="s">
        <v>9</v>
      </c>
      <c r="B4116" t="s">
        <v>1538</v>
      </c>
      <c r="C4116" t="s">
        <v>1591</v>
      </c>
      <c r="D4116" t="s">
        <v>703</v>
      </c>
      <c r="E4116">
        <v>8</v>
      </c>
      <c r="F4116">
        <v>2525</v>
      </c>
      <c r="G4116" t="s">
        <v>1602</v>
      </c>
      <c r="H4116" t="s">
        <v>86</v>
      </c>
      <c r="I4116">
        <v>1</v>
      </c>
      <c r="J4116" t="s">
        <v>703</v>
      </c>
      <c r="K4116">
        <v>1</v>
      </c>
    </row>
    <row r="4117" spans="1:11" x14ac:dyDescent="0.25">
      <c r="A4117" t="s">
        <v>9</v>
      </c>
      <c r="B4117" t="s">
        <v>1538</v>
      </c>
      <c r="C4117" t="s">
        <v>1591</v>
      </c>
      <c r="D4117" t="s">
        <v>703</v>
      </c>
      <c r="E4117">
        <v>8</v>
      </c>
      <c r="F4117">
        <v>2574</v>
      </c>
      <c r="G4117" t="s">
        <v>1607</v>
      </c>
      <c r="H4117" t="s">
        <v>86</v>
      </c>
      <c r="I4117">
        <v>2</v>
      </c>
      <c r="J4117" t="s">
        <v>703</v>
      </c>
      <c r="K4117">
        <v>1</v>
      </c>
    </row>
    <row r="4118" spans="1:11" x14ac:dyDescent="0.25">
      <c r="A4118" t="s">
        <v>9</v>
      </c>
      <c r="B4118" t="s">
        <v>1634</v>
      </c>
      <c r="C4118" t="s">
        <v>1635</v>
      </c>
      <c r="D4118" t="s">
        <v>703</v>
      </c>
      <c r="E4118">
        <v>8</v>
      </c>
      <c r="F4118">
        <v>923597</v>
      </c>
      <c r="G4118" t="s">
        <v>1651</v>
      </c>
      <c r="H4118" t="s">
        <v>86</v>
      </c>
      <c r="I4118">
        <v>2</v>
      </c>
      <c r="J4118" t="s">
        <v>703</v>
      </c>
      <c r="K4118">
        <v>1</v>
      </c>
    </row>
    <row r="4119" spans="1:11" x14ac:dyDescent="0.25">
      <c r="A4119" t="s">
        <v>9</v>
      </c>
      <c r="B4119" t="s">
        <v>1634</v>
      </c>
      <c r="C4119" t="s">
        <v>1659</v>
      </c>
      <c r="D4119" t="s">
        <v>703</v>
      </c>
      <c r="E4119">
        <v>8</v>
      </c>
      <c r="F4119">
        <v>2859</v>
      </c>
      <c r="G4119" t="s">
        <v>1660</v>
      </c>
      <c r="H4119" t="s">
        <v>86</v>
      </c>
      <c r="I4119">
        <v>1</v>
      </c>
      <c r="J4119" t="s">
        <v>703</v>
      </c>
      <c r="K4119">
        <v>1</v>
      </c>
    </row>
    <row r="4120" spans="1:11" x14ac:dyDescent="0.25">
      <c r="A4120" t="s">
        <v>9</v>
      </c>
      <c r="B4120" t="s">
        <v>1634</v>
      </c>
      <c r="C4120" t="s">
        <v>1702</v>
      </c>
      <c r="D4120" t="s">
        <v>703</v>
      </c>
      <c r="E4120">
        <v>8</v>
      </c>
      <c r="F4120">
        <v>909178</v>
      </c>
      <c r="G4120" t="s">
        <v>1711</v>
      </c>
      <c r="H4120" t="s">
        <v>86</v>
      </c>
      <c r="I4120">
        <v>1</v>
      </c>
      <c r="J4120" t="s">
        <v>703</v>
      </c>
      <c r="K4120">
        <v>1</v>
      </c>
    </row>
    <row r="4121" spans="1:11" x14ac:dyDescent="0.25">
      <c r="A4121" t="s">
        <v>9</v>
      </c>
      <c r="B4121" t="s">
        <v>1794</v>
      </c>
      <c r="C4121" t="s">
        <v>1795</v>
      </c>
      <c r="D4121" t="s">
        <v>703</v>
      </c>
      <c r="E4121">
        <v>8</v>
      </c>
      <c r="F4121">
        <v>2690</v>
      </c>
      <c r="G4121" t="s">
        <v>1798</v>
      </c>
      <c r="H4121" t="s">
        <v>86</v>
      </c>
      <c r="I4121">
        <v>1</v>
      </c>
      <c r="J4121" t="s">
        <v>703</v>
      </c>
      <c r="K4121">
        <v>1</v>
      </c>
    </row>
    <row r="4122" spans="1:11" x14ac:dyDescent="0.25">
      <c r="A4122" t="s">
        <v>9</v>
      </c>
      <c r="B4122" t="s">
        <v>1794</v>
      </c>
      <c r="C4122" t="s">
        <v>1805</v>
      </c>
      <c r="D4122" t="s">
        <v>703</v>
      </c>
      <c r="E4122">
        <v>8</v>
      </c>
      <c r="F4122">
        <v>909026</v>
      </c>
      <c r="G4122" t="s">
        <v>1816</v>
      </c>
      <c r="H4122" t="s">
        <v>86</v>
      </c>
      <c r="I4122">
        <v>1</v>
      </c>
      <c r="J4122" t="s">
        <v>703</v>
      </c>
      <c r="K4122">
        <v>1</v>
      </c>
    </row>
    <row r="4123" spans="1:11" x14ac:dyDescent="0.25">
      <c r="A4123" t="s">
        <v>9</v>
      </c>
      <c r="B4123" t="s">
        <v>1875</v>
      </c>
      <c r="C4123" t="s">
        <v>702</v>
      </c>
      <c r="D4123" t="s">
        <v>703</v>
      </c>
      <c r="E4123">
        <v>8</v>
      </c>
      <c r="F4123">
        <v>1387</v>
      </c>
      <c r="G4123" t="s">
        <v>1876</v>
      </c>
      <c r="H4123" t="s">
        <v>86</v>
      </c>
      <c r="I4123">
        <v>2</v>
      </c>
      <c r="J4123" t="s">
        <v>703</v>
      </c>
      <c r="K4123">
        <v>1</v>
      </c>
    </row>
    <row r="4124" spans="1:11" x14ac:dyDescent="0.25">
      <c r="A4124" t="s">
        <v>9</v>
      </c>
      <c r="B4124" t="s">
        <v>1875</v>
      </c>
      <c r="C4124" t="s">
        <v>702</v>
      </c>
      <c r="D4124" t="s">
        <v>703</v>
      </c>
      <c r="E4124">
        <v>8</v>
      </c>
      <c r="F4124">
        <v>1624</v>
      </c>
      <c r="G4124" t="s">
        <v>1883</v>
      </c>
      <c r="H4124" t="s">
        <v>86</v>
      </c>
      <c r="I4124">
        <v>1</v>
      </c>
      <c r="J4124" t="s">
        <v>703</v>
      </c>
      <c r="K4124">
        <v>1</v>
      </c>
    </row>
    <row r="4125" spans="1:11" x14ac:dyDescent="0.25">
      <c r="A4125" t="s">
        <v>9</v>
      </c>
      <c r="B4125" t="s">
        <v>1875</v>
      </c>
      <c r="C4125" t="s">
        <v>702</v>
      </c>
      <c r="D4125" t="s">
        <v>703</v>
      </c>
      <c r="E4125">
        <v>8</v>
      </c>
      <c r="F4125">
        <v>1703</v>
      </c>
      <c r="G4125" t="s">
        <v>1884</v>
      </c>
      <c r="H4125" t="s">
        <v>86</v>
      </c>
      <c r="I4125">
        <v>1</v>
      </c>
      <c r="J4125" t="s">
        <v>703</v>
      </c>
      <c r="K4125">
        <v>1</v>
      </c>
    </row>
    <row r="4126" spans="1:11" x14ac:dyDescent="0.25">
      <c r="A4126" t="s">
        <v>9</v>
      </c>
      <c r="B4126" t="s">
        <v>1875</v>
      </c>
      <c r="C4126" t="s">
        <v>1896</v>
      </c>
      <c r="D4126" t="s">
        <v>703</v>
      </c>
      <c r="E4126">
        <v>8</v>
      </c>
      <c r="F4126">
        <v>1582</v>
      </c>
      <c r="G4126" t="s">
        <v>1903</v>
      </c>
      <c r="H4126" t="s">
        <v>86</v>
      </c>
      <c r="I4126">
        <v>2</v>
      </c>
      <c r="J4126" t="s">
        <v>703</v>
      </c>
      <c r="K4126">
        <v>1</v>
      </c>
    </row>
    <row r="4127" spans="1:11" x14ac:dyDescent="0.25">
      <c r="A4127" t="s">
        <v>9</v>
      </c>
      <c r="B4127" t="s">
        <v>1875</v>
      </c>
      <c r="C4127" t="s">
        <v>1925</v>
      </c>
      <c r="D4127" t="s">
        <v>703</v>
      </c>
      <c r="E4127">
        <v>8</v>
      </c>
      <c r="F4127">
        <v>2112</v>
      </c>
      <c r="G4127" t="s">
        <v>1931</v>
      </c>
      <c r="H4127" t="s">
        <v>86</v>
      </c>
      <c r="I4127">
        <v>2</v>
      </c>
      <c r="J4127" t="s">
        <v>703</v>
      </c>
      <c r="K4127">
        <v>1</v>
      </c>
    </row>
    <row r="4128" spans="1:11" x14ac:dyDescent="0.25">
      <c r="A4128" t="s">
        <v>9</v>
      </c>
      <c r="B4128" t="s">
        <v>1875</v>
      </c>
      <c r="C4128" t="s">
        <v>1925</v>
      </c>
      <c r="D4128" t="s">
        <v>703</v>
      </c>
      <c r="E4128">
        <v>8</v>
      </c>
      <c r="F4128">
        <v>2173</v>
      </c>
      <c r="G4128" t="s">
        <v>1934</v>
      </c>
      <c r="H4128" t="s">
        <v>86</v>
      </c>
      <c r="I4128">
        <v>1</v>
      </c>
      <c r="J4128" t="s">
        <v>703</v>
      </c>
      <c r="K4128">
        <v>1</v>
      </c>
    </row>
    <row r="4129" spans="1:11" x14ac:dyDescent="0.25">
      <c r="A4129" t="s">
        <v>9</v>
      </c>
      <c r="B4129" t="s">
        <v>1875</v>
      </c>
      <c r="C4129" t="s">
        <v>1925</v>
      </c>
      <c r="D4129" t="s">
        <v>703</v>
      </c>
      <c r="E4129">
        <v>8</v>
      </c>
      <c r="F4129">
        <v>2252</v>
      </c>
      <c r="G4129" t="s">
        <v>1936</v>
      </c>
      <c r="H4129" t="s">
        <v>86</v>
      </c>
      <c r="I4129">
        <v>2</v>
      </c>
      <c r="J4129" t="s">
        <v>703</v>
      </c>
      <c r="K4129">
        <v>1</v>
      </c>
    </row>
    <row r="4130" spans="1:11" x14ac:dyDescent="0.25">
      <c r="A4130" t="s">
        <v>9</v>
      </c>
      <c r="B4130" t="s">
        <v>1875</v>
      </c>
      <c r="C4130" t="s">
        <v>1947</v>
      </c>
      <c r="D4130" t="s">
        <v>703</v>
      </c>
      <c r="E4130">
        <v>8</v>
      </c>
      <c r="F4130">
        <v>747</v>
      </c>
      <c r="G4130" t="s">
        <v>1951</v>
      </c>
      <c r="H4130" t="s">
        <v>86</v>
      </c>
      <c r="I4130">
        <v>1</v>
      </c>
      <c r="J4130" t="s">
        <v>703</v>
      </c>
      <c r="K4130">
        <v>1</v>
      </c>
    </row>
    <row r="4131" spans="1:11" x14ac:dyDescent="0.25">
      <c r="A4131" t="s">
        <v>9</v>
      </c>
      <c r="B4131" t="s">
        <v>2211</v>
      </c>
      <c r="C4131" t="s">
        <v>2218</v>
      </c>
      <c r="D4131" t="s">
        <v>703</v>
      </c>
      <c r="E4131">
        <v>8</v>
      </c>
      <c r="F4131">
        <v>923618</v>
      </c>
      <c r="G4131" t="s">
        <v>2236</v>
      </c>
      <c r="H4131" t="s">
        <v>86</v>
      </c>
      <c r="I4131">
        <v>1</v>
      </c>
      <c r="J4131" t="s">
        <v>703</v>
      </c>
      <c r="K4131">
        <v>1</v>
      </c>
    </row>
    <row r="4132" spans="1:11" x14ac:dyDescent="0.25">
      <c r="A4132" t="s">
        <v>9</v>
      </c>
      <c r="B4132" t="s">
        <v>2211</v>
      </c>
      <c r="C4132" t="s">
        <v>2279</v>
      </c>
      <c r="D4132" t="s">
        <v>703</v>
      </c>
      <c r="E4132">
        <v>8</v>
      </c>
      <c r="F4132">
        <v>140</v>
      </c>
      <c r="G4132" t="s">
        <v>2282</v>
      </c>
      <c r="H4132" t="s">
        <v>86</v>
      </c>
      <c r="I4132">
        <v>1</v>
      </c>
      <c r="J4132" t="s">
        <v>703</v>
      </c>
      <c r="K4132">
        <v>1</v>
      </c>
    </row>
    <row r="4133" spans="1:11" x14ac:dyDescent="0.25">
      <c r="A4133" t="s">
        <v>9</v>
      </c>
      <c r="B4133" t="s">
        <v>2302</v>
      </c>
      <c r="C4133" t="s">
        <v>2317</v>
      </c>
      <c r="D4133" t="s">
        <v>703</v>
      </c>
      <c r="E4133">
        <v>8</v>
      </c>
      <c r="F4133">
        <v>1004</v>
      </c>
      <c r="G4133" t="s">
        <v>2318</v>
      </c>
      <c r="H4133" t="s">
        <v>86</v>
      </c>
      <c r="I4133">
        <v>1</v>
      </c>
      <c r="J4133" t="s">
        <v>703</v>
      </c>
      <c r="K4133">
        <v>1</v>
      </c>
    </row>
    <row r="4134" spans="1:11" x14ac:dyDescent="0.25">
      <c r="A4134" t="s">
        <v>9</v>
      </c>
      <c r="B4134" t="s">
        <v>2302</v>
      </c>
      <c r="C4134" t="s">
        <v>2338</v>
      </c>
      <c r="D4134" t="s">
        <v>703</v>
      </c>
      <c r="E4134">
        <v>8</v>
      </c>
      <c r="F4134">
        <v>1193</v>
      </c>
      <c r="G4134" t="s">
        <v>2340</v>
      </c>
      <c r="H4134" t="s">
        <v>86</v>
      </c>
      <c r="I4134">
        <v>1</v>
      </c>
      <c r="J4134" t="s">
        <v>703</v>
      </c>
      <c r="K4134">
        <v>1</v>
      </c>
    </row>
    <row r="4135" spans="1:11" x14ac:dyDescent="0.25">
      <c r="A4135" t="s">
        <v>9</v>
      </c>
      <c r="B4135" t="s">
        <v>2302</v>
      </c>
      <c r="C4135" t="s">
        <v>2338</v>
      </c>
      <c r="D4135" t="s">
        <v>703</v>
      </c>
      <c r="E4135">
        <v>8</v>
      </c>
      <c r="F4135">
        <v>269372</v>
      </c>
      <c r="G4135" t="s">
        <v>2347</v>
      </c>
      <c r="H4135" t="s">
        <v>86</v>
      </c>
      <c r="I4135">
        <v>1</v>
      </c>
      <c r="J4135" t="s">
        <v>703</v>
      </c>
      <c r="K4135">
        <v>1</v>
      </c>
    </row>
    <row r="4136" spans="1:11" x14ac:dyDescent="0.25">
      <c r="A4136" t="s">
        <v>9</v>
      </c>
      <c r="B4136" t="s">
        <v>3047</v>
      </c>
      <c r="C4136" t="s">
        <v>3048</v>
      </c>
      <c r="D4136" t="s">
        <v>703</v>
      </c>
      <c r="E4136">
        <v>8</v>
      </c>
      <c r="F4136">
        <v>5071</v>
      </c>
      <c r="G4136" t="s">
        <v>3049</v>
      </c>
      <c r="H4136" t="s">
        <v>86</v>
      </c>
      <c r="I4136">
        <v>1</v>
      </c>
      <c r="J4136" t="s">
        <v>703</v>
      </c>
      <c r="K4136">
        <v>1</v>
      </c>
    </row>
    <row r="4137" spans="1:11" x14ac:dyDescent="0.25">
      <c r="A4137" t="s">
        <v>9</v>
      </c>
      <c r="B4137" t="s">
        <v>3047</v>
      </c>
      <c r="C4137" t="s">
        <v>3111</v>
      </c>
      <c r="D4137" t="s">
        <v>703</v>
      </c>
      <c r="E4137">
        <v>8</v>
      </c>
      <c r="F4137">
        <v>904338</v>
      </c>
      <c r="G4137" t="s">
        <v>3115</v>
      </c>
      <c r="H4137" t="s">
        <v>86</v>
      </c>
      <c r="I4137">
        <v>1</v>
      </c>
      <c r="J4137" t="s">
        <v>703</v>
      </c>
      <c r="K4137">
        <v>1</v>
      </c>
    </row>
    <row r="4138" spans="1:11" x14ac:dyDescent="0.25">
      <c r="A4138" t="s">
        <v>9</v>
      </c>
      <c r="B4138" t="s">
        <v>3118</v>
      </c>
      <c r="C4138" t="s">
        <v>3119</v>
      </c>
      <c r="D4138" t="s">
        <v>703</v>
      </c>
      <c r="E4138">
        <v>8</v>
      </c>
      <c r="F4138">
        <v>923552</v>
      </c>
      <c r="G4138" t="s">
        <v>3135</v>
      </c>
      <c r="H4138" t="s">
        <v>86</v>
      </c>
      <c r="I4138">
        <v>1</v>
      </c>
      <c r="J4138" t="s">
        <v>703</v>
      </c>
      <c r="K4138">
        <v>1</v>
      </c>
    </row>
    <row r="4139" spans="1:11" x14ac:dyDescent="0.25">
      <c r="A4139" t="s">
        <v>9</v>
      </c>
      <c r="B4139" t="s">
        <v>3118</v>
      </c>
      <c r="C4139" t="s">
        <v>3137</v>
      </c>
      <c r="D4139" t="s">
        <v>703</v>
      </c>
      <c r="E4139">
        <v>8</v>
      </c>
      <c r="F4139">
        <v>5236</v>
      </c>
      <c r="G4139" t="s">
        <v>3138</v>
      </c>
      <c r="H4139" t="s">
        <v>86</v>
      </c>
      <c r="I4139">
        <v>1</v>
      </c>
      <c r="J4139" t="s">
        <v>703</v>
      </c>
      <c r="K4139">
        <v>1</v>
      </c>
    </row>
    <row r="4140" spans="1:11" x14ac:dyDescent="0.25">
      <c r="A4140" t="s">
        <v>9</v>
      </c>
      <c r="B4140" t="s">
        <v>3189</v>
      </c>
      <c r="C4140" t="s">
        <v>3190</v>
      </c>
      <c r="D4140" t="s">
        <v>703</v>
      </c>
      <c r="E4140">
        <v>8</v>
      </c>
      <c r="F4140">
        <v>5381</v>
      </c>
      <c r="G4140" t="s">
        <v>3195</v>
      </c>
      <c r="H4140" t="s">
        <v>86</v>
      </c>
      <c r="I4140">
        <v>1</v>
      </c>
      <c r="J4140" t="s">
        <v>703</v>
      </c>
      <c r="K4140">
        <v>1</v>
      </c>
    </row>
    <row r="4141" spans="1:11" x14ac:dyDescent="0.25">
      <c r="A4141" t="s">
        <v>9</v>
      </c>
      <c r="B4141" t="s">
        <v>3189</v>
      </c>
      <c r="C4141" t="s">
        <v>3207</v>
      </c>
      <c r="D4141" t="s">
        <v>703</v>
      </c>
      <c r="E4141">
        <v>8</v>
      </c>
      <c r="F4141">
        <v>902287</v>
      </c>
      <c r="G4141" t="s">
        <v>3228</v>
      </c>
      <c r="H4141" t="s">
        <v>86</v>
      </c>
      <c r="I4141">
        <v>3</v>
      </c>
      <c r="J4141" t="s">
        <v>703</v>
      </c>
      <c r="K4141">
        <v>1</v>
      </c>
    </row>
    <row r="4142" spans="1:11" x14ac:dyDescent="0.25">
      <c r="A4142" t="s">
        <v>9</v>
      </c>
      <c r="B4142" t="s">
        <v>3189</v>
      </c>
      <c r="C4142" t="s">
        <v>3207</v>
      </c>
      <c r="D4142" t="s">
        <v>703</v>
      </c>
      <c r="E4142">
        <v>8</v>
      </c>
      <c r="F4142">
        <v>925299</v>
      </c>
      <c r="G4142" t="s">
        <v>3245</v>
      </c>
      <c r="H4142" t="s">
        <v>86</v>
      </c>
      <c r="I4142">
        <v>1</v>
      </c>
      <c r="J4142" t="s">
        <v>703</v>
      </c>
      <c r="K4142">
        <v>1</v>
      </c>
    </row>
    <row r="4143" spans="1:11" x14ac:dyDescent="0.25">
      <c r="A4143" t="s">
        <v>9</v>
      </c>
      <c r="B4143" t="s">
        <v>3189</v>
      </c>
      <c r="C4143" t="s">
        <v>366</v>
      </c>
      <c r="D4143" t="s">
        <v>703</v>
      </c>
      <c r="E4143">
        <v>8</v>
      </c>
      <c r="F4143">
        <v>5356</v>
      </c>
      <c r="G4143" t="s">
        <v>3266</v>
      </c>
      <c r="H4143" t="s">
        <v>86</v>
      </c>
      <c r="I4143">
        <v>1</v>
      </c>
      <c r="J4143" t="s">
        <v>703</v>
      </c>
      <c r="K4143">
        <v>1</v>
      </c>
    </row>
    <row r="4144" spans="1:11" x14ac:dyDescent="0.25">
      <c r="A4144" t="s">
        <v>9</v>
      </c>
      <c r="B4144" t="s">
        <v>792</v>
      </c>
      <c r="C4144" t="s">
        <v>819</v>
      </c>
      <c r="D4144" t="s">
        <v>703</v>
      </c>
      <c r="E4144">
        <v>8</v>
      </c>
      <c r="F4144">
        <v>3360</v>
      </c>
      <c r="G4144" t="s">
        <v>821</v>
      </c>
      <c r="H4144" t="s">
        <v>822</v>
      </c>
      <c r="I4144">
        <v>1</v>
      </c>
      <c r="J4144" t="s">
        <v>703</v>
      </c>
      <c r="K4144">
        <v>1</v>
      </c>
    </row>
    <row r="4145" spans="1:11" x14ac:dyDescent="0.25">
      <c r="A4145" t="s">
        <v>9</v>
      </c>
      <c r="B4145" t="s">
        <v>792</v>
      </c>
      <c r="C4145" t="s">
        <v>865</v>
      </c>
      <c r="D4145" t="s">
        <v>703</v>
      </c>
      <c r="E4145">
        <v>8</v>
      </c>
      <c r="F4145">
        <v>3542</v>
      </c>
      <c r="G4145" t="s">
        <v>866</v>
      </c>
      <c r="H4145" t="s">
        <v>822</v>
      </c>
      <c r="I4145">
        <v>1</v>
      </c>
      <c r="J4145" t="s">
        <v>703</v>
      </c>
      <c r="K4145">
        <v>1</v>
      </c>
    </row>
    <row r="4146" spans="1:11" x14ac:dyDescent="0.25">
      <c r="A4146" t="s">
        <v>9</v>
      </c>
      <c r="B4146" t="s">
        <v>1875</v>
      </c>
      <c r="C4146" t="s">
        <v>1905</v>
      </c>
      <c r="D4146" t="s">
        <v>703</v>
      </c>
      <c r="E4146">
        <v>8</v>
      </c>
      <c r="F4146">
        <v>2021</v>
      </c>
      <c r="G4146" t="s">
        <v>1907</v>
      </c>
      <c r="H4146" t="s">
        <v>1908</v>
      </c>
      <c r="I4146">
        <v>1</v>
      </c>
      <c r="J4146" t="s">
        <v>703</v>
      </c>
      <c r="K4146">
        <v>1</v>
      </c>
    </row>
    <row r="4147" spans="1:11" x14ac:dyDescent="0.25">
      <c r="A4147" t="s">
        <v>9</v>
      </c>
      <c r="B4147" t="s">
        <v>1875</v>
      </c>
      <c r="C4147" t="s">
        <v>1905</v>
      </c>
      <c r="D4147" t="s">
        <v>703</v>
      </c>
      <c r="E4147">
        <v>8</v>
      </c>
      <c r="F4147">
        <v>39111</v>
      </c>
      <c r="G4147" t="s">
        <v>1913</v>
      </c>
      <c r="H4147" t="s">
        <v>1908</v>
      </c>
      <c r="I4147">
        <v>2</v>
      </c>
      <c r="J4147" t="s">
        <v>703</v>
      </c>
      <c r="K4147">
        <v>1</v>
      </c>
    </row>
    <row r="4148" spans="1:11" x14ac:dyDescent="0.25">
      <c r="A4148" t="s">
        <v>9</v>
      </c>
      <c r="B4148" t="s">
        <v>701</v>
      </c>
      <c r="C4148" t="s">
        <v>712</v>
      </c>
      <c r="D4148" t="s">
        <v>703</v>
      </c>
      <c r="E4148">
        <v>8</v>
      </c>
      <c r="F4148">
        <v>1454</v>
      </c>
      <c r="G4148" t="s">
        <v>716</v>
      </c>
      <c r="H4148" t="s">
        <v>114</v>
      </c>
      <c r="I4148">
        <v>2</v>
      </c>
      <c r="J4148" t="s">
        <v>703</v>
      </c>
      <c r="K4148">
        <v>1</v>
      </c>
    </row>
    <row r="4149" spans="1:11" x14ac:dyDescent="0.25">
      <c r="A4149" t="s">
        <v>9</v>
      </c>
      <c r="B4149" t="s">
        <v>701</v>
      </c>
      <c r="C4149" t="s">
        <v>712</v>
      </c>
      <c r="D4149" t="s">
        <v>703</v>
      </c>
      <c r="E4149">
        <v>8</v>
      </c>
      <c r="F4149">
        <v>922250</v>
      </c>
      <c r="G4149" t="s">
        <v>723</v>
      </c>
      <c r="H4149" t="s">
        <v>114</v>
      </c>
      <c r="I4149">
        <v>1</v>
      </c>
      <c r="J4149" t="s">
        <v>703</v>
      </c>
      <c r="K4149">
        <v>1</v>
      </c>
    </row>
    <row r="4150" spans="1:11" x14ac:dyDescent="0.25">
      <c r="A4150" t="s">
        <v>9</v>
      </c>
      <c r="B4150" t="s">
        <v>701</v>
      </c>
      <c r="C4150" t="s">
        <v>733</v>
      </c>
      <c r="D4150" t="s">
        <v>703</v>
      </c>
      <c r="E4150">
        <v>8</v>
      </c>
      <c r="F4150">
        <v>3712</v>
      </c>
      <c r="G4150" t="s">
        <v>734</v>
      </c>
      <c r="H4150" t="s">
        <v>114</v>
      </c>
      <c r="I4150">
        <v>1</v>
      </c>
      <c r="J4150" t="s">
        <v>703</v>
      </c>
      <c r="K4150">
        <v>1</v>
      </c>
    </row>
    <row r="4151" spans="1:11" x14ac:dyDescent="0.25">
      <c r="A4151" t="s">
        <v>9</v>
      </c>
      <c r="B4151" t="s">
        <v>701</v>
      </c>
      <c r="C4151" t="s">
        <v>733</v>
      </c>
      <c r="D4151" t="s">
        <v>703</v>
      </c>
      <c r="E4151">
        <v>8</v>
      </c>
      <c r="F4151">
        <v>3852</v>
      </c>
      <c r="G4151" t="s">
        <v>735</v>
      </c>
      <c r="H4151" t="s">
        <v>114</v>
      </c>
      <c r="I4151">
        <v>1</v>
      </c>
      <c r="J4151" t="s">
        <v>703</v>
      </c>
      <c r="K4151">
        <v>1</v>
      </c>
    </row>
    <row r="4152" spans="1:11" x14ac:dyDescent="0.25">
      <c r="A4152" t="s">
        <v>9</v>
      </c>
      <c r="B4152" t="s">
        <v>701</v>
      </c>
      <c r="C4152" t="s">
        <v>761</v>
      </c>
      <c r="D4152" t="s">
        <v>703</v>
      </c>
      <c r="E4152">
        <v>8</v>
      </c>
      <c r="F4152">
        <v>3414</v>
      </c>
      <c r="G4152" t="s">
        <v>762</v>
      </c>
      <c r="H4152" t="s">
        <v>114</v>
      </c>
      <c r="I4152">
        <v>1</v>
      </c>
      <c r="J4152" t="s">
        <v>703</v>
      </c>
      <c r="K4152">
        <v>1</v>
      </c>
    </row>
    <row r="4153" spans="1:11" x14ac:dyDescent="0.25">
      <c r="A4153" t="s">
        <v>9</v>
      </c>
      <c r="B4153" t="s">
        <v>701</v>
      </c>
      <c r="C4153" t="s">
        <v>761</v>
      </c>
      <c r="D4153" t="s">
        <v>703</v>
      </c>
      <c r="E4153">
        <v>8</v>
      </c>
      <c r="F4153">
        <v>3451</v>
      </c>
      <c r="G4153" t="s">
        <v>764</v>
      </c>
      <c r="H4153" t="s">
        <v>114</v>
      </c>
      <c r="I4153">
        <v>1</v>
      </c>
      <c r="J4153" t="s">
        <v>703</v>
      </c>
      <c r="K4153">
        <v>1</v>
      </c>
    </row>
    <row r="4154" spans="1:11" x14ac:dyDescent="0.25">
      <c r="A4154" t="s">
        <v>9</v>
      </c>
      <c r="B4154" t="s">
        <v>872</v>
      </c>
      <c r="C4154" t="s">
        <v>875</v>
      </c>
      <c r="D4154" t="s">
        <v>703</v>
      </c>
      <c r="E4154">
        <v>8</v>
      </c>
      <c r="F4154">
        <v>4303</v>
      </c>
      <c r="G4154" t="s">
        <v>876</v>
      </c>
      <c r="H4154" t="s">
        <v>114</v>
      </c>
      <c r="I4154">
        <v>1</v>
      </c>
      <c r="J4154" t="s">
        <v>703</v>
      </c>
      <c r="K4154">
        <v>1</v>
      </c>
    </row>
    <row r="4155" spans="1:11" x14ac:dyDescent="0.25">
      <c r="A4155" t="s">
        <v>9</v>
      </c>
      <c r="B4155" t="s">
        <v>872</v>
      </c>
      <c r="C4155" t="s">
        <v>892</v>
      </c>
      <c r="D4155" t="s">
        <v>703</v>
      </c>
      <c r="E4155">
        <v>8</v>
      </c>
      <c r="F4155">
        <v>4315</v>
      </c>
      <c r="G4155" t="s">
        <v>894</v>
      </c>
      <c r="H4155" t="s">
        <v>114</v>
      </c>
      <c r="I4155">
        <v>1</v>
      </c>
      <c r="J4155" t="s">
        <v>703</v>
      </c>
      <c r="K4155">
        <v>1</v>
      </c>
    </row>
    <row r="4156" spans="1:11" x14ac:dyDescent="0.25">
      <c r="A4156" t="s">
        <v>9</v>
      </c>
      <c r="B4156" t="s">
        <v>872</v>
      </c>
      <c r="C4156" t="s">
        <v>908</v>
      </c>
      <c r="D4156" t="s">
        <v>703</v>
      </c>
      <c r="E4156">
        <v>8</v>
      </c>
      <c r="F4156">
        <v>1569</v>
      </c>
      <c r="G4156" t="s">
        <v>912</v>
      </c>
      <c r="H4156" t="s">
        <v>114</v>
      </c>
      <c r="I4156">
        <v>1</v>
      </c>
      <c r="J4156" t="s">
        <v>703</v>
      </c>
      <c r="K4156">
        <v>1</v>
      </c>
    </row>
    <row r="4157" spans="1:11" x14ac:dyDescent="0.25">
      <c r="A4157" t="s">
        <v>9</v>
      </c>
      <c r="B4157" t="s">
        <v>1634</v>
      </c>
      <c r="C4157" t="s">
        <v>1659</v>
      </c>
      <c r="D4157" t="s">
        <v>703</v>
      </c>
      <c r="E4157">
        <v>8</v>
      </c>
      <c r="F4157">
        <v>37357</v>
      </c>
      <c r="G4157" t="s">
        <v>1664</v>
      </c>
      <c r="H4157" t="s">
        <v>114</v>
      </c>
      <c r="I4157">
        <v>1</v>
      </c>
      <c r="J4157" t="s">
        <v>703</v>
      </c>
      <c r="K4157">
        <v>1</v>
      </c>
    </row>
    <row r="4158" spans="1:11" x14ac:dyDescent="0.25">
      <c r="A4158" t="s">
        <v>9</v>
      </c>
      <c r="B4158" t="s">
        <v>1794</v>
      </c>
      <c r="C4158" t="s">
        <v>1795</v>
      </c>
      <c r="D4158" t="s">
        <v>703</v>
      </c>
      <c r="E4158">
        <v>8</v>
      </c>
      <c r="F4158">
        <v>46279</v>
      </c>
      <c r="G4158" t="s">
        <v>1803</v>
      </c>
      <c r="H4158" t="s">
        <v>114</v>
      </c>
      <c r="I4158">
        <v>1</v>
      </c>
      <c r="J4158" t="s">
        <v>703</v>
      </c>
      <c r="K4158">
        <v>1</v>
      </c>
    </row>
    <row r="4159" spans="1:11" x14ac:dyDescent="0.25">
      <c r="A4159" t="s">
        <v>9</v>
      </c>
      <c r="B4159" t="s">
        <v>1875</v>
      </c>
      <c r="C4159" t="s">
        <v>1896</v>
      </c>
      <c r="D4159" t="s">
        <v>703</v>
      </c>
      <c r="E4159">
        <v>3</v>
      </c>
      <c r="F4159">
        <v>980018</v>
      </c>
      <c r="G4159" t="s">
        <v>1897</v>
      </c>
      <c r="H4159" t="s">
        <v>114</v>
      </c>
      <c r="I4159">
        <v>1</v>
      </c>
      <c r="J4159" t="s">
        <v>703</v>
      </c>
      <c r="K4159">
        <v>1</v>
      </c>
    </row>
    <row r="4160" spans="1:11" x14ac:dyDescent="0.25">
      <c r="A4160" t="s">
        <v>9</v>
      </c>
      <c r="B4160" t="s">
        <v>1875</v>
      </c>
      <c r="C4160" t="s">
        <v>1947</v>
      </c>
      <c r="D4160" t="s">
        <v>703</v>
      </c>
      <c r="E4160">
        <v>8</v>
      </c>
      <c r="F4160">
        <v>673</v>
      </c>
      <c r="G4160" t="s">
        <v>1949</v>
      </c>
      <c r="H4160" t="s">
        <v>114</v>
      </c>
      <c r="I4160">
        <v>1</v>
      </c>
      <c r="J4160" t="s">
        <v>703</v>
      </c>
      <c r="K4160">
        <v>1</v>
      </c>
    </row>
    <row r="4161" spans="1:11" x14ac:dyDescent="0.25">
      <c r="A4161" t="s">
        <v>9</v>
      </c>
      <c r="B4161" t="s">
        <v>1875</v>
      </c>
      <c r="C4161" t="s">
        <v>1947</v>
      </c>
      <c r="D4161" t="s">
        <v>703</v>
      </c>
      <c r="E4161">
        <v>8</v>
      </c>
      <c r="F4161">
        <v>796</v>
      </c>
      <c r="G4161" t="s">
        <v>1953</v>
      </c>
      <c r="H4161" t="s">
        <v>114</v>
      </c>
      <c r="I4161">
        <v>2</v>
      </c>
      <c r="J4161" t="s">
        <v>703</v>
      </c>
      <c r="K4161">
        <v>1</v>
      </c>
    </row>
    <row r="4162" spans="1:11" x14ac:dyDescent="0.25">
      <c r="A4162" t="s">
        <v>9</v>
      </c>
      <c r="B4162" t="s">
        <v>2302</v>
      </c>
      <c r="C4162" t="s">
        <v>2317</v>
      </c>
      <c r="D4162" t="s">
        <v>703</v>
      </c>
      <c r="E4162">
        <v>8</v>
      </c>
      <c r="F4162">
        <v>918748</v>
      </c>
      <c r="G4162" t="s">
        <v>2329</v>
      </c>
      <c r="H4162" t="s">
        <v>114</v>
      </c>
      <c r="I4162">
        <v>1</v>
      </c>
      <c r="J4162" t="s">
        <v>703</v>
      </c>
      <c r="K4162">
        <v>1</v>
      </c>
    </row>
    <row r="4163" spans="1:11" x14ac:dyDescent="0.25">
      <c r="A4163" t="s">
        <v>9</v>
      </c>
      <c r="B4163" t="s">
        <v>3047</v>
      </c>
      <c r="C4163" t="s">
        <v>3068</v>
      </c>
      <c r="D4163" t="s">
        <v>703</v>
      </c>
      <c r="E4163">
        <v>8</v>
      </c>
      <c r="F4163">
        <v>35646</v>
      </c>
      <c r="G4163" t="s">
        <v>3074</v>
      </c>
      <c r="H4163" t="s">
        <v>114</v>
      </c>
      <c r="I4163">
        <v>1</v>
      </c>
      <c r="J4163" t="s">
        <v>703</v>
      </c>
      <c r="K4163">
        <v>1</v>
      </c>
    </row>
    <row r="4164" spans="1:11" x14ac:dyDescent="0.25">
      <c r="A4164" t="s">
        <v>9</v>
      </c>
      <c r="B4164" t="s">
        <v>3047</v>
      </c>
      <c r="C4164" t="s">
        <v>3111</v>
      </c>
      <c r="D4164" t="s">
        <v>703</v>
      </c>
      <c r="E4164">
        <v>8</v>
      </c>
      <c r="F4164">
        <v>925469</v>
      </c>
      <c r="G4164" t="s">
        <v>3117</v>
      </c>
      <c r="H4164" t="s">
        <v>114</v>
      </c>
      <c r="I4164">
        <v>1</v>
      </c>
      <c r="J4164" t="s">
        <v>703</v>
      </c>
      <c r="K4164">
        <v>1</v>
      </c>
    </row>
    <row r="4165" spans="1:11" x14ac:dyDescent="0.25">
      <c r="A4165" t="s">
        <v>9</v>
      </c>
      <c r="B4165" t="s">
        <v>3118</v>
      </c>
      <c r="C4165" t="s">
        <v>3119</v>
      </c>
      <c r="D4165" t="s">
        <v>703</v>
      </c>
      <c r="E4165">
        <v>8</v>
      </c>
      <c r="F4165">
        <v>37624</v>
      </c>
      <c r="G4165" t="s">
        <v>3124</v>
      </c>
      <c r="H4165" t="s">
        <v>114</v>
      </c>
      <c r="I4165">
        <v>1</v>
      </c>
      <c r="J4165" t="s">
        <v>703</v>
      </c>
      <c r="K4165">
        <v>1</v>
      </c>
    </row>
    <row r="4166" spans="1:11" x14ac:dyDescent="0.25">
      <c r="A4166" t="s">
        <v>9</v>
      </c>
      <c r="B4166" t="s">
        <v>3118</v>
      </c>
      <c r="C4166" t="s">
        <v>3137</v>
      </c>
      <c r="D4166" t="s">
        <v>703</v>
      </c>
      <c r="E4166">
        <v>8</v>
      </c>
      <c r="F4166">
        <v>5236</v>
      </c>
      <c r="G4166" t="s">
        <v>3138</v>
      </c>
      <c r="H4166" t="s">
        <v>114</v>
      </c>
      <c r="I4166">
        <v>2</v>
      </c>
      <c r="J4166" t="s">
        <v>703</v>
      </c>
      <c r="K4166">
        <v>1</v>
      </c>
    </row>
    <row r="4167" spans="1:11" x14ac:dyDescent="0.25">
      <c r="A4167" t="s">
        <v>9</v>
      </c>
      <c r="B4167" t="s">
        <v>701</v>
      </c>
      <c r="C4167" t="s">
        <v>712</v>
      </c>
      <c r="D4167" t="s">
        <v>703</v>
      </c>
      <c r="E4167">
        <v>8</v>
      </c>
      <c r="F4167">
        <v>1478</v>
      </c>
      <c r="G4167" t="s">
        <v>718</v>
      </c>
      <c r="H4167" t="s">
        <v>449</v>
      </c>
      <c r="I4167">
        <v>1</v>
      </c>
      <c r="J4167" t="s">
        <v>703</v>
      </c>
      <c r="K4167">
        <v>1</v>
      </c>
    </row>
    <row r="4168" spans="1:11" x14ac:dyDescent="0.25">
      <c r="A4168" t="s">
        <v>9</v>
      </c>
      <c r="B4168" t="s">
        <v>701</v>
      </c>
      <c r="C4168" t="s">
        <v>747</v>
      </c>
      <c r="D4168" t="s">
        <v>703</v>
      </c>
      <c r="E4168">
        <v>8</v>
      </c>
      <c r="F4168">
        <v>1570</v>
      </c>
      <c r="G4168" t="s">
        <v>751</v>
      </c>
      <c r="H4168" t="s">
        <v>449</v>
      </c>
      <c r="I4168">
        <v>1</v>
      </c>
      <c r="J4168" t="s">
        <v>703</v>
      </c>
      <c r="K4168">
        <v>1</v>
      </c>
    </row>
    <row r="4169" spans="1:11" x14ac:dyDescent="0.25">
      <c r="A4169" t="s">
        <v>9</v>
      </c>
      <c r="B4169" t="s">
        <v>701</v>
      </c>
      <c r="C4169" t="s">
        <v>761</v>
      </c>
      <c r="D4169" t="s">
        <v>703</v>
      </c>
      <c r="E4169">
        <v>8</v>
      </c>
      <c r="F4169">
        <v>3451</v>
      </c>
      <c r="G4169" t="s">
        <v>764</v>
      </c>
      <c r="H4169" t="s">
        <v>449</v>
      </c>
      <c r="I4169">
        <v>1</v>
      </c>
      <c r="J4169" t="s">
        <v>703</v>
      </c>
      <c r="K4169">
        <v>1</v>
      </c>
    </row>
    <row r="4170" spans="1:11" x14ac:dyDescent="0.25">
      <c r="A4170" t="s">
        <v>9</v>
      </c>
      <c r="B4170" t="s">
        <v>872</v>
      </c>
      <c r="C4170" t="s">
        <v>932</v>
      </c>
      <c r="D4170" t="s">
        <v>703</v>
      </c>
      <c r="E4170">
        <v>8</v>
      </c>
      <c r="F4170">
        <v>3748</v>
      </c>
      <c r="G4170" t="s">
        <v>934</v>
      </c>
      <c r="H4170" t="s">
        <v>449</v>
      </c>
      <c r="I4170">
        <v>1</v>
      </c>
      <c r="J4170" t="s">
        <v>703</v>
      </c>
      <c r="K4170">
        <v>1</v>
      </c>
    </row>
    <row r="4171" spans="1:11" x14ac:dyDescent="0.25">
      <c r="A4171" t="s">
        <v>9</v>
      </c>
      <c r="B4171" t="s">
        <v>1875</v>
      </c>
      <c r="C4171" t="s">
        <v>702</v>
      </c>
      <c r="D4171" t="s">
        <v>703</v>
      </c>
      <c r="E4171">
        <v>8</v>
      </c>
      <c r="F4171">
        <v>1600</v>
      </c>
      <c r="G4171" t="s">
        <v>1882</v>
      </c>
      <c r="H4171" t="s">
        <v>449</v>
      </c>
      <c r="I4171">
        <v>1</v>
      </c>
      <c r="J4171" t="s">
        <v>703</v>
      </c>
      <c r="K4171">
        <v>1</v>
      </c>
    </row>
    <row r="4172" spans="1:11" x14ac:dyDescent="0.25">
      <c r="A4172" t="s">
        <v>9</v>
      </c>
      <c r="B4172" t="s">
        <v>1875</v>
      </c>
      <c r="C4172" t="s">
        <v>1896</v>
      </c>
      <c r="D4172" t="s">
        <v>703</v>
      </c>
      <c r="E4172">
        <v>3</v>
      </c>
      <c r="F4172">
        <v>980018</v>
      </c>
      <c r="G4172" t="s">
        <v>1897</v>
      </c>
      <c r="H4172" t="s">
        <v>449</v>
      </c>
      <c r="I4172">
        <v>1</v>
      </c>
      <c r="J4172" t="s">
        <v>703</v>
      </c>
      <c r="K4172">
        <v>1</v>
      </c>
    </row>
    <row r="4173" spans="1:11" x14ac:dyDescent="0.25">
      <c r="A4173" t="s">
        <v>9</v>
      </c>
      <c r="B4173" t="s">
        <v>1875</v>
      </c>
      <c r="C4173" t="s">
        <v>1896</v>
      </c>
      <c r="D4173" t="s">
        <v>703</v>
      </c>
      <c r="E4173">
        <v>8</v>
      </c>
      <c r="F4173">
        <v>1582</v>
      </c>
      <c r="G4173" t="s">
        <v>1903</v>
      </c>
      <c r="H4173" t="s">
        <v>449</v>
      </c>
      <c r="I4173">
        <v>1</v>
      </c>
      <c r="J4173" t="s">
        <v>703</v>
      </c>
      <c r="K4173">
        <v>1</v>
      </c>
    </row>
    <row r="4174" spans="1:11" x14ac:dyDescent="0.25">
      <c r="A4174" t="s">
        <v>9</v>
      </c>
      <c r="B4174" t="s">
        <v>1875</v>
      </c>
      <c r="C4174" t="s">
        <v>1914</v>
      </c>
      <c r="D4174" t="s">
        <v>703</v>
      </c>
      <c r="E4174">
        <v>8</v>
      </c>
      <c r="F4174">
        <v>36973</v>
      </c>
      <c r="G4174" t="s">
        <v>1923</v>
      </c>
      <c r="H4174" t="s">
        <v>449</v>
      </c>
      <c r="I4174">
        <v>2</v>
      </c>
      <c r="J4174" t="s">
        <v>703</v>
      </c>
      <c r="K4174">
        <v>1</v>
      </c>
    </row>
    <row r="4175" spans="1:11" x14ac:dyDescent="0.25">
      <c r="A4175" t="s">
        <v>9</v>
      </c>
      <c r="B4175" t="s">
        <v>701</v>
      </c>
      <c r="C4175" t="s">
        <v>747</v>
      </c>
      <c r="D4175" t="s">
        <v>703</v>
      </c>
      <c r="E4175">
        <v>8</v>
      </c>
      <c r="F4175">
        <v>1570</v>
      </c>
      <c r="G4175" t="s">
        <v>751</v>
      </c>
      <c r="H4175" t="s">
        <v>752</v>
      </c>
      <c r="I4175">
        <v>1</v>
      </c>
      <c r="J4175" t="s">
        <v>703</v>
      </c>
      <c r="K4175">
        <v>1</v>
      </c>
    </row>
    <row r="4176" spans="1:11" x14ac:dyDescent="0.25">
      <c r="A4176" t="s">
        <v>9</v>
      </c>
      <c r="B4176" t="s">
        <v>1875</v>
      </c>
      <c r="C4176" t="s">
        <v>1896</v>
      </c>
      <c r="D4176" t="s">
        <v>703</v>
      </c>
      <c r="E4176">
        <v>8</v>
      </c>
      <c r="F4176">
        <v>1466</v>
      </c>
      <c r="G4176" t="s">
        <v>1900</v>
      </c>
      <c r="H4176" t="s">
        <v>752</v>
      </c>
      <c r="I4176">
        <v>2</v>
      </c>
      <c r="J4176" t="s">
        <v>703</v>
      </c>
      <c r="K4176">
        <v>1</v>
      </c>
    </row>
    <row r="4177" spans="1:11" x14ac:dyDescent="0.25">
      <c r="A4177" t="s">
        <v>9</v>
      </c>
      <c r="B4177" t="s">
        <v>1875</v>
      </c>
      <c r="C4177" t="s">
        <v>1896</v>
      </c>
      <c r="D4177" t="s">
        <v>703</v>
      </c>
      <c r="E4177">
        <v>8</v>
      </c>
      <c r="F4177">
        <v>1582</v>
      </c>
      <c r="G4177" t="s">
        <v>1903</v>
      </c>
      <c r="H4177" t="s">
        <v>752</v>
      </c>
      <c r="I4177">
        <v>1</v>
      </c>
      <c r="J4177" t="s">
        <v>703</v>
      </c>
      <c r="K4177">
        <v>1</v>
      </c>
    </row>
    <row r="4178" spans="1:11" x14ac:dyDescent="0.25">
      <c r="A4178" t="s">
        <v>9</v>
      </c>
      <c r="B4178" t="s">
        <v>701</v>
      </c>
      <c r="C4178" t="s">
        <v>707</v>
      </c>
      <c r="D4178" t="s">
        <v>703</v>
      </c>
      <c r="E4178">
        <v>8</v>
      </c>
      <c r="F4178">
        <v>3621</v>
      </c>
      <c r="G4178" t="s">
        <v>709</v>
      </c>
      <c r="H4178" t="s">
        <v>147</v>
      </c>
      <c r="I4178">
        <v>6</v>
      </c>
      <c r="J4178" t="s">
        <v>703</v>
      </c>
      <c r="K4178">
        <v>1</v>
      </c>
    </row>
    <row r="4179" spans="1:11" x14ac:dyDescent="0.25">
      <c r="A4179" t="s">
        <v>9</v>
      </c>
      <c r="B4179" t="s">
        <v>701</v>
      </c>
      <c r="C4179" t="s">
        <v>712</v>
      </c>
      <c r="D4179" t="s">
        <v>703</v>
      </c>
      <c r="E4179">
        <v>8</v>
      </c>
      <c r="F4179">
        <v>1405</v>
      </c>
      <c r="G4179" t="s">
        <v>713</v>
      </c>
      <c r="H4179" t="s">
        <v>147</v>
      </c>
      <c r="I4179">
        <v>3</v>
      </c>
      <c r="J4179" t="s">
        <v>703</v>
      </c>
      <c r="K4179">
        <v>1</v>
      </c>
    </row>
    <row r="4180" spans="1:11" x14ac:dyDescent="0.25">
      <c r="A4180" t="s">
        <v>9</v>
      </c>
      <c r="B4180" t="s">
        <v>701</v>
      </c>
      <c r="C4180" t="s">
        <v>712</v>
      </c>
      <c r="D4180" t="s">
        <v>703</v>
      </c>
      <c r="E4180">
        <v>8</v>
      </c>
      <c r="F4180">
        <v>1478</v>
      </c>
      <c r="G4180" t="s">
        <v>718</v>
      </c>
      <c r="H4180" t="s">
        <v>147</v>
      </c>
      <c r="I4180">
        <v>4</v>
      </c>
      <c r="J4180" t="s">
        <v>703</v>
      </c>
      <c r="K4180">
        <v>1</v>
      </c>
    </row>
    <row r="4181" spans="1:11" x14ac:dyDescent="0.25">
      <c r="A4181" t="s">
        <v>9</v>
      </c>
      <c r="B4181" t="s">
        <v>701</v>
      </c>
      <c r="C4181" t="s">
        <v>712</v>
      </c>
      <c r="D4181" t="s">
        <v>703</v>
      </c>
      <c r="E4181">
        <v>8</v>
      </c>
      <c r="F4181">
        <v>1659</v>
      </c>
      <c r="G4181" t="s">
        <v>720</v>
      </c>
      <c r="H4181" t="s">
        <v>147</v>
      </c>
      <c r="I4181">
        <v>5</v>
      </c>
      <c r="J4181" t="s">
        <v>703</v>
      </c>
      <c r="K4181">
        <v>1</v>
      </c>
    </row>
    <row r="4182" spans="1:11" x14ac:dyDescent="0.25">
      <c r="A4182" t="s">
        <v>9</v>
      </c>
      <c r="B4182" t="s">
        <v>701</v>
      </c>
      <c r="C4182" t="s">
        <v>747</v>
      </c>
      <c r="D4182" t="s">
        <v>703</v>
      </c>
      <c r="E4182">
        <v>8</v>
      </c>
      <c r="F4182">
        <v>1521</v>
      </c>
      <c r="G4182" t="s">
        <v>748</v>
      </c>
      <c r="H4182" t="s">
        <v>147</v>
      </c>
      <c r="I4182">
        <v>2</v>
      </c>
      <c r="J4182" t="s">
        <v>703</v>
      </c>
      <c r="K4182">
        <v>1</v>
      </c>
    </row>
    <row r="4183" spans="1:11" x14ac:dyDescent="0.25">
      <c r="A4183" t="s">
        <v>9</v>
      </c>
      <c r="B4183" t="s">
        <v>701</v>
      </c>
      <c r="C4183" t="s">
        <v>747</v>
      </c>
      <c r="D4183" t="s">
        <v>703</v>
      </c>
      <c r="E4183">
        <v>8</v>
      </c>
      <c r="F4183">
        <v>1570</v>
      </c>
      <c r="G4183" t="s">
        <v>751</v>
      </c>
      <c r="H4183" t="s">
        <v>147</v>
      </c>
      <c r="I4183">
        <v>13</v>
      </c>
      <c r="J4183" t="s">
        <v>703</v>
      </c>
      <c r="K4183">
        <v>1</v>
      </c>
    </row>
    <row r="4184" spans="1:11" x14ac:dyDescent="0.25">
      <c r="A4184" t="s">
        <v>9</v>
      </c>
      <c r="B4184" t="s">
        <v>701</v>
      </c>
      <c r="C4184" t="s">
        <v>757</v>
      </c>
      <c r="D4184" t="s">
        <v>703</v>
      </c>
      <c r="E4184">
        <v>8</v>
      </c>
      <c r="F4184">
        <v>38124</v>
      </c>
      <c r="G4184" t="s">
        <v>758</v>
      </c>
      <c r="H4184" t="s">
        <v>147</v>
      </c>
      <c r="I4184">
        <v>1</v>
      </c>
      <c r="J4184" t="s">
        <v>703</v>
      </c>
      <c r="K4184">
        <v>1</v>
      </c>
    </row>
    <row r="4185" spans="1:11" x14ac:dyDescent="0.25">
      <c r="A4185" t="s">
        <v>9</v>
      </c>
      <c r="B4185" t="s">
        <v>701</v>
      </c>
      <c r="C4185" t="s">
        <v>761</v>
      </c>
      <c r="D4185" t="s">
        <v>703</v>
      </c>
      <c r="E4185">
        <v>8</v>
      </c>
      <c r="F4185">
        <v>3451</v>
      </c>
      <c r="G4185" t="s">
        <v>764</v>
      </c>
      <c r="H4185" t="s">
        <v>147</v>
      </c>
      <c r="I4185">
        <v>5</v>
      </c>
      <c r="J4185" t="s">
        <v>703</v>
      </c>
      <c r="K4185">
        <v>1</v>
      </c>
    </row>
    <row r="4186" spans="1:11" x14ac:dyDescent="0.25">
      <c r="A4186" t="s">
        <v>9</v>
      </c>
      <c r="B4186" t="s">
        <v>701</v>
      </c>
      <c r="C4186" t="s">
        <v>783</v>
      </c>
      <c r="D4186" t="s">
        <v>703</v>
      </c>
      <c r="E4186">
        <v>8</v>
      </c>
      <c r="F4186">
        <v>760</v>
      </c>
      <c r="G4186" t="s">
        <v>786</v>
      </c>
      <c r="H4186" t="s">
        <v>147</v>
      </c>
      <c r="I4186">
        <v>1</v>
      </c>
      <c r="J4186" t="s">
        <v>703</v>
      </c>
      <c r="K4186">
        <v>1</v>
      </c>
    </row>
    <row r="4187" spans="1:11" x14ac:dyDescent="0.25">
      <c r="A4187" t="s">
        <v>9</v>
      </c>
      <c r="B4187" t="s">
        <v>701</v>
      </c>
      <c r="C4187" t="s">
        <v>783</v>
      </c>
      <c r="D4187" t="s">
        <v>703</v>
      </c>
      <c r="E4187">
        <v>8</v>
      </c>
      <c r="F4187">
        <v>784</v>
      </c>
      <c r="G4187" t="s">
        <v>787</v>
      </c>
      <c r="H4187" t="s">
        <v>147</v>
      </c>
      <c r="I4187">
        <v>1</v>
      </c>
      <c r="J4187" t="s">
        <v>703</v>
      </c>
      <c r="K4187">
        <v>1</v>
      </c>
    </row>
    <row r="4188" spans="1:11" x14ac:dyDescent="0.25">
      <c r="A4188" t="s">
        <v>9</v>
      </c>
      <c r="B4188" t="s">
        <v>872</v>
      </c>
      <c r="C4188" t="s">
        <v>873</v>
      </c>
      <c r="D4188" t="s">
        <v>703</v>
      </c>
      <c r="E4188">
        <v>8</v>
      </c>
      <c r="F4188">
        <v>3759</v>
      </c>
      <c r="G4188" t="s">
        <v>874</v>
      </c>
      <c r="H4188" t="s">
        <v>147</v>
      </c>
      <c r="I4188">
        <v>1</v>
      </c>
      <c r="J4188" t="s">
        <v>703</v>
      </c>
      <c r="K4188">
        <v>1</v>
      </c>
    </row>
    <row r="4189" spans="1:11" x14ac:dyDescent="0.25">
      <c r="A4189" t="s">
        <v>9</v>
      </c>
      <c r="B4189" t="s">
        <v>872</v>
      </c>
      <c r="C4189" t="s">
        <v>932</v>
      </c>
      <c r="D4189" t="s">
        <v>703</v>
      </c>
      <c r="E4189">
        <v>8</v>
      </c>
      <c r="F4189">
        <v>3748</v>
      </c>
      <c r="G4189" t="s">
        <v>934</v>
      </c>
      <c r="H4189" t="s">
        <v>147</v>
      </c>
      <c r="I4189">
        <v>1</v>
      </c>
      <c r="J4189" t="s">
        <v>703</v>
      </c>
      <c r="K4189">
        <v>1</v>
      </c>
    </row>
    <row r="4190" spans="1:11" x14ac:dyDescent="0.25">
      <c r="A4190" t="s">
        <v>9</v>
      </c>
      <c r="B4190" t="s">
        <v>1538</v>
      </c>
      <c r="C4190" t="s">
        <v>1539</v>
      </c>
      <c r="D4190" t="s">
        <v>703</v>
      </c>
      <c r="E4190">
        <v>8</v>
      </c>
      <c r="F4190">
        <v>37000</v>
      </c>
      <c r="G4190" t="s">
        <v>1548</v>
      </c>
      <c r="H4190" t="s">
        <v>147</v>
      </c>
      <c r="I4190">
        <v>2</v>
      </c>
      <c r="J4190" t="s">
        <v>703</v>
      </c>
      <c r="K4190">
        <v>1</v>
      </c>
    </row>
    <row r="4191" spans="1:11" x14ac:dyDescent="0.25">
      <c r="A4191" t="s">
        <v>9</v>
      </c>
      <c r="B4191" t="s">
        <v>1538</v>
      </c>
      <c r="C4191" t="s">
        <v>1618</v>
      </c>
      <c r="D4191" t="s">
        <v>703</v>
      </c>
      <c r="E4191">
        <v>8</v>
      </c>
      <c r="F4191">
        <v>925457</v>
      </c>
      <c r="G4191" t="s">
        <v>1633</v>
      </c>
      <c r="H4191" t="s">
        <v>147</v>
      </c>
      <c r="I4191">
        <v>1</v>
      </c>
      <c r="J4191" t="s">
        <v>703</v>
      </c>
      <c r="K4191">
        <v>1</v>
      </c>
    </row>
    <row r="4192" spans="1:11" x14ac:dyDescent="0.25">
      <c r="A4192" t="s">
        <v>9</v>
      </c>
      <c r="B4192" t="s">
        <v>1634</v>
      </c>
      <c r="C4192" t="s">
        <v>1671</v>
      </c>
      <c r="D4192" t="s">
        <v>703</v>
      </c>
      <c r="E4192">
        <v>8</v>
      </c>
      <c r="F4192">
        <v>36560</v>
      </c>
      <c r="G4192" t="s">
        <v>1674</v>
      </c>
      <c r="H4192" t="s">
        <v>147</v>
      </c>
      <c r="I4192">
        <v>1</v>
      </c>
      <c r="J4192" t="s">
        <v>703</v>
      </c>
      <c r="K4192">
        <v>1</v>
      </c>
    </row>
    <row r="4193" spans="1:11" x14ac:dyDescent="0.25">
      <c r="A4193" t="s">
        <v>9</v>
      </c>
      <c r="B4193" t="s">
        <v>1634</v>
      </c>
      <c r="C4193" t="s">
        <v>1702</v>
      </c>
      <c r="D4193" t="s">
        <v>703</v>
      </c>
      <c r="E4193">
        <v>8</v>
      </c>
      <c r="F4193">
        <v>2948</v>
      </c>
      <c r="G4193" t="s">
        <v>1703</v>
      </c>
      <c r="H4193" t="s">
        <v>147</v>
      </c>
      <c r="I4193">
        <v>1</v>
      </c>
      <c r="J4193" t="s">
        <v>703</v>
      </c>
      <c r="K4193">
        <v>1</v>
      </c>
    </row>
    <row r="4194" spans="1:11" x14ac:dyDescent="0.25">
      <c r="A4194" t="s">
        <v>9</v>
      </c>
      <c r="B4194" t="s">
        <v>1634</v>
      </c>
      <c r="C4194" t="s">
        <v>1702</v>
      </c>
      <c r="D4194" t="s">
        <v>703</v>
      </c>
      <c r="E4194">
        <v>8</v>
      </c>
      <c r="F4194">
        <v>924003</v>
      </c>
      <c r="G4194" t="s">
        <v>1715</v>
      </c>
      <c r="H4194" t="s">
        <v>147</v>
      </c>
      <c r="I4194">
        <v>1</v>
      </c>
      <c r="J4194" t="s">
        <v>703</v>
      </c>
      <c r="K4194">
        <v>1</v>
      </c>
    </row>
    <row r="4195" spans="1:11" x14ac:dyDescent="0.25">
      <c r="A4195" t="s">
        <v>9</v>
      </c>
      <c r="B4195" t="s">
        <v>1794</v>
      </c>
      <c r="C4195" t="s">
        <v>1842</v>
      </c>
      <c r="D4195" t="s">
        <v>703</v>
      </c>
      <c r="E4195">
        <v>8</v>
      </c>
      <c r="F4195">
        <v>48636</v>
      </c>
      <c r="G4195" t="s">
        <v>1850</v>
      </c>
      <c r="H4195" t="s">
        <v>147</v>
      </c>
      <c r="I4195">
        <v>1</v>
      </c>
      <c r="J4195" t="s">
        <v>703</v>
      </c>
      <c r="K4195">
        <v>1</v>
      </c>
    </row>
    <row r="4196" spans="1:11" x14ac:dyDescent="0.25">
      <c r="A4196" t="s">
        <v>9</v>
      </c>
      <c r="B4196" t="s">
        <v>1875</v>
      </c>
      <c r="C4196" t="s">
        <v>702</v>
      </c>
      <c r="D4196" t="s">
        <v>703</v>
      </c>
      <c r="E4196">
        <v>8</v>
      </c>
      <c r="F4196">
        <v>1624</v>
      </c>
      <c r="G4196" t="s">
        <v>1883</v>
      </c>
      <c r="H4196" t="s">
        <v>147</v>
      </c>
      <c r="I4196">
        <v>2</v>
      </c>
      <c r="J4196" t="s">
        <v>703</v>
      </c>
      <c r="K4196">
        <v>1</v>
      </c>
    </row>
    <row r="4197" spans="1:11" x14ac:dyDescent="0.25">
      <c r="A4197" t="s">
        <v>9</v>
      </c>
      <c r="B4197" t="s">
        <v>1875</v>
      </c>
      <c r="C4197" t="s">
        <v>1887</v>
      </c>
      <c r="D4197" t="s">
        <v>703</v>
      </c>
      <c r="E4197">
        <v>8</v>
      </c>
      <c r="F4197">
        <v>44271</v>
      </c>
      <c r="G4197" t="s">
        <v>1893</v>
      </c>
      <c r="H4197" t="s">
        <v>147</v>
      </c>
      <c r="I4197">
        <v>2</v>
      </c>
      <c r="J4197" t="s">
        <v>703</v>
      </c>
      <c r="K4197">
        <v>1</v>
      </c>
    </row>
    <row r="4198" spans="1:11" x14ac:dyDescent="0.25">
      <c r="A4198" t="s">
        <v>9</v>
      </c>
      <c r="B4198" t="s">
        <v>1875</v>
      </c>
      <c r="C4198" t="s">
        <v>1896</v>
      </c>
      <c r="D4198" t="s">
        <v>703</v>
      </c>
      <c r="E4198">
        <v>8</v>
      </c>
      <c r="F4198">
        <v>1466</v>
      </c>
      <c r="G4198" t="s">
        <v>1900</v>
      </c>
      <c r="H4198" t="s">
        <v>147</v>
      </c>
      <c r="I4198">
        <v>2</v>
      </c>
      <c r="J4198" t="s">
        <v>703</v>
      </c>
      <c r="K4198">
        <v>1</v>
      </c>
    </row>
    <row r="4199" spans="1:11" x14ac:dyDescent="0.25">
      <c r="A4199" t="s">
        <v>9</v>
      </c>
      <c r="B4199" t="s">
        <v>1875</v>
      </c>
      <c r="C4199" t="s">
        <v>1896</v>
      </c>
      <c r="D4199" t="s">
        <v>703</v>
      </c>
      <c r="E4199">
        <v>8</v>
      </c>
      <c r="F4199">
        <v>1582</v>
      </c>
      <c r="G4199" t="s">
        <v>1903</v>
      </c>
      <c r="H4199" t="s">
        <v>147</v>
      </c>
      <c r="I4199">
        <v>1</v>
      </c>
      <c r="J4199" t="s">
        <v>703</v>
      </c>
      <c r="K4199">
        <v>1</v>
      </c>
    </row>
    <row r="4200" spans="1:11" x14ac:dyDescent="0.25">
      <c r="A4200" t="s">
        <v>9</v>
      </c>
      <c r="B4200" t="s">
        <v>1875</v>
      </c>
      <c r="C4200" t="s">
        <v>1925</v>
      </c>
      <c r="D4200" t="s">
        <v>703</v>
      </c>
      <c r="E4200">
        <v>8</v>
      </c>
      <c r="F4200">
        <v>2070</v>
      </c>
      <c r="G4200" t="s">
        <v>1929</v>
      </c>
      <c r="H4200" t="s">
        <v>147</v>
      </c>
      <c r="I4200">
        <v>1</v>
      </c>
      <c r="J4200" t="s">
        <v>703</v>
      </c>
      <c r="K4200">
        <v>1</v>
      </c>
    </row>
    <row r="4201" spans="1:11" x14ac:dyDescent="0.25">
      <c r="A4201" t="s">
        <v>9</v>
      </c>
      <c r="B4201" t="s">
        <v>2211</v>
      </c>
      <c r="C4201" t="s">
        <v>823</v>
      </c>
      <c r="D4201" t="s">
        <v>703</v>
      </c>
      <c r="E4201">
        <v>8</v>
      </c>
      <c r="F4201">
        <v>44261</v>
      </c>
      <c r="G4201" t="s">
        <v>2214</v>
      </c>
      <c r="H4201" t="s">
        <v>147</v>
      </c>
      <c r="I4201">
        <v>1</v>
      </c>
      <c r="J4201" t="s">
        <v>703</v>
      </c>
      <c r="K4201">
        <v>1</v>
      </c>
    </row>
    <row r="4202" spans="1:11" x14ac:dyDescent="0.25">
      <c r="A4202" t="s">
        <v>9</v>
      </c>
      <c r="B4202" t="s">
        <v>2211</v>
      </c>
      <c r="C4202" t="s">
        <v>2218</v>
      </c>
      <c r="D4202" t="s">
        <v>703</v>
      </c>
      <c r="E4202">
        <v>8</v>
      </c>
      <c r="F4202">
        <v>37679</v>
      </c>
      <c r="G4202" t="s">
        <v>2227</v>
      </c>
      <c r="H4202" t="s">
        <v>147</v>
      </c>
      <c r="I4202">
        <v>1</v>
      </c>
      <c r="J4202" t="s">
        <v>703</v>
      </c>
      <c r="K4202">
        <v>1</v>
      </c>
    </row>
    <row r="4203" spans="1:11" x14ac:dyDescent="0.25">
      <c r="A4203" t="s">
        <v>9</v>
      </c>
      <c r="B4203" t="s">
        <v>2211</v>
      </c>
      <c r="C4203" t="s">
        <v>2279</v>
      </c>
      <c r="D4203" t="s">
        <v>703</v>
      </c>
      <c r="E4203">
        <v>8</v>
      </c>
      <c r="F4203">
        <v>224</v>
      </c>
      <c r="G4203" t="s">
        <v>2285</v>
      </c>
      <c r="H4203" t="s">
        <v>147</v>
      </c>
      <c r="I4203">
        <v>1</v>
      </c>
      <c r="J4203" t="s">
        <v>703</v>
      </c>
      <c r="K4203">
        <v>1</v>
      </c>
    </row>
    <row r="4204" spans="1:11" x14ac:dyDescent="0.25">
      <c r="A4204" t="s">
        <v>9</v>
      </c>
      <c r="B4204" t="s">
        <v>2211</v>
      </c>
      <c r="C4204" t="s">
        <v>2279</v>
      </c>
      <c r="D4204" t="s">
        <v>703</v>
      </c>
      <c r="E4204">
        <v>8</v>
      </c>
      <c r="F4204">
        <v>267</v>
      </c>
      <c r="G4204" t="s">
        <v>2286</v>
      </c>
      <c r="H4204" t="s">
        <v>147</v>
      </c>
      <c r="I4204">
        <v>2</v>
      </c>
      <c r="J4204" t="s">
        <v>703</v>
      </c>
      <c r="K4204">
        <v>1</v>
      </c>
    </row>
    <row r="4205" spans="1:11" x14ac:dyDescent="0.25">
      <c r="A4205" t="s">
        <v>9</v>
      </c>
      <c r="B4205" t="s">
        <v>2211</v>
      </c>
      <c r="C4205" t="s">
        <v>2295</v>
      </c>
      <c r="D4205" t="s">
        <v>703</v>
      </c>
      <c r="E4205">
        <v>8</v>
      </c>
      <c r="F4205">
        <v>218</v>
      </c>
      <c r="G4205" t="s">
        <v>2298</v>
      </c>
      <c r="H4205" t="s">
        <v>147</v>
      </c>
      <c r="I4205">
        <v>1</v>
      </c>
      <c r="J4205" t="s">
        <v>703</v>
      </c>
      <c r="K4205">
        <v>1</v>
      </c>
    </row>
    <row r="4206" spans="1:11" x14ac:dyDescent="0.25">
      <c r="A4206" t="s">
        <v>9</v>
      </c>
      <c r="B4206" t="s">
        <v>2211</v>
      </c>
      <c r="C4206" t="s">
        <v>2295</v>
      </c>
      <c r="D4206" t="s">
        <v>703</v>
      </c>
      <c r="E4206">
        <v>8</v>
      </c>
      <c r="F4206">
        <v>37643</v>
      </c>
      <c r="G4206" t="s">
        <v>2299</v>
      </c>
      <c r="H4206" t="s">
        <v>147</v>
      </c>
      <c r="I4206">
        <v>1</v>
      </c>
      <c r="J4206" t="s">
        <v>703</v>
      </c>
      <c r="K4206">
        <v>1</v>
      </c>
    </row>
    <row r="4207" spans="1:11" x14ac:dyDescent="0.25">
      <c r="A4207" t="s">
        <v>9</v>
      </c>
      <c r="B4207" t="s">
        <v>2302</v>
      </c>
      <c r="C4207" t="s">
        <v>2351</v>
      </c>
      <c r="D4207" t="s">
        <v>703</v>
      </c>
      <c r="E4207">
        <v>8</v>
      </c>
      <c r="F4207">
        <v>1181</v>
      </c>
      <c r="G4207" t="s">
        <v>2357</v>
      </c>
      <c r="H4207" t="s">
        <v>147</v>
      </c>
      <c r="I4207">
        <v>1</v>
      </c>
      <c r="J4207" t="s">
        <v>703</v>
      </c>
      <c r="K4207">
        <v>1</v>
      </c>
    </row>
    <row r="4208" spans="1:11" x14ac:dyDescent="0.25">
      <c r="A4208" t="s">
        <v>9</v>
      </c>
      <c r="B4208" t="s">
        <v>701</v>
      </c>
      <c r="C4208" t="s">
        <v>783</v>
      </c>
      <c r="D4208" t="s">
        <v>703</v>
      </c>
      <c r="E4208">
        <v>8</v>
      </c>
      <c r="F4208">
        <v>760</v>
      </c>
      <c r="G4208" t="s">
        <v>786</v>
      </c>
      <c r="H4208" t="s">
        <v>134</v>
      </c>
      <c r="I4208">
        <v>1</v>
      </c>
      <c r="J4208" t="s">
        <v>703</v>
      </c>
      <c r="K4208">
        <v>1</v>
      </c>
    </row>
    <row r="4209" spans="1:11" x14ac:dyDescent="0.25">
      <c r="A4209" t="s">
        <v>9</v>
      </c>
      <c r="B4209" t="s">
        <v>792</v>
      </c>
      <c r="C4209" t="s">
        <v>841</v>
      </c>
      <c r="D4209" t="s">
        <v>703</v>
      </c>
      <c r="E4209">
        <v>8</v>
      </c>
      <c r="F4209">
        <v>904173</v>
      </c>
      <c r="G4209" t="s">
        <v>58</v>
      </c>
      <c r="H4209" t="s">
        <v>134</v>
      </c>
      <c r="I4209">
        <v>1</v>
      </c>
      <c r="J4209" t="s">
        <v>703</v>
      </c>
      <c r="K4209">
        <v>1</v>
      </c>
    </row>
    <row r="4210" spans="1:11" x14ac:dyDescent="0.25">
      <c r="A4210" t="s">
        <v>9</v>
      </c>
      <c r="B4210" t="s">
        <v>872</v>
      </c>
      <c r="C4210" t="s">
        <v>875</v>
      </c>
      <c r="D4210" t="s">
        <v>703</v>
      </c>
      <c r="E4210">
        <v>8</v>
      </c>
      <c r="F4210">
        <v>4455</v>
      </c>
      <c r="G4210" t="s">
        <v>877</v>
      </c>
      <c r="H4210" t="s">
        <v>134</v>
      </c>
      <c r="I4210">
        <v>1</v>
      </c>
      <c r="J4210" t="s">
        <v>703</v>
      </c>
      <c r="K4210">
        <v>1</v>
      </c>
    </row>
    <row r="4211" spans="1:11" x14ac:dyDescent="0.25">
      <c r="A4211" t="s">
        <v>9</v>
      </c>
      <c r="B4211" t="s">
        <v>1538</v>
      </c>
      <c r="C4211" t="s">
        <v>1539</v>
      </c>
      <c r="D4211" t="s">
        <v>703</v>
      </c>
      <c r="E4211">
        <v>8</v>
      </c>
      <c r="F4211">
        <v>37011</v>
      </c>
      <c r="G4211" t="s">
        <v>1549</v>
      </c>
      <c r="H4211" t="s">
        <v>134</v>
      </c>
      <c r="I4211">
        <v>1</v>
      </c>
      <c r="J4211" t="s">
        <v>703</v>
      </c>
      <c r="K4211">
        <v>1</v>
      </c>
    </row>
    <row r="4212" spans="1:11" x14ac:dyDescent="0.25">
      <c r="A4212" t="s">
        <v>9</v>
      </c>
      <c r="B4212" t="s">
        <v>1538</v>
      </c>
      <c r="C4212" t="s">
        <v>1591</v>
      </c>
      <c r="D4212" t="s">
        <v>703</v>
      </c>
      <c r="E4212">
        <v>8</v>
      </c>
      <c r="F4212">
        <v>2525</v>
      </c>
      <c r="G4212" t="s">
        <v>1602</v>
      </c>
      <c r="H4212" t="s">
        <v>134</v>
      </c>
      <c r="I4212">
        <v>1</v>
      </c>
      <c r="J4212" t="s">
        <v>703</v>
      </c>
      <c r="K4212">
        <v>1</v>
      </c>
    </row>
    <row r="4213" spans="1:11" x14ac:dyDescent="0.25">
      <c r="A4213" t="s">
        <v>9</v>
      </c>
      <c r="B4213" t="s">
        <v>1538</v>
      </c>
      <c r="C4213" t="s">
        <v>1591</v>
      </c>
      <c r="D4213" t="s">
        <v>703</v>
      </c>
      <c r="E4213">
        <v>8</v>
      </c>
      <c r="F4213">
        <v>2586</v>
      </c>
      <c r="G4213" t="s">
        <v>1608</v>
      </c>
      <c r="H4213" t="s">
        <v>134</v>
      </c>
      <c r="I4213">
        <v>1</v>
      </c>
      <c r="J4213" t="s">
        <v>703</v>
      </c>
      <c r="K4213">
        <v>1</v>
      </c>
    </row>
    <row r="4214" spans="1:11" x14ac:dyDescent="0.25">
      <c r="A4214" t="s">
        <v>9</v>
      </c>
      <c r="B4214" t="s">
        <v>1538</v>
      </c>
      <c r="C4214" t="s">
        <v>1610</v>
      </c>
      <c r="D4214" t="s">
        <v>703</v>
      </c>
      <c r="E4214">
        <v>8</v>
      </c>
      <c r="F4214">
        <v>39366</v>
      </c>
      <c r="G4214" t="s">
        <v>1617</v>
      </c>
      <c r="H4214" t="s">
        <v>134</v>
      </c>
      <c r="I4214">
        <v>1</v>
      </c>
      <c r="J4214" t="s">
        <v>703</v>
      </c>
      <c r="K4214">
        <v>1</v>
      </c>
    </row>
    <row r="4215" spans="1:11" x14ac:dyDescent="0.25">
      <c r="A4215" t="s">
        <v>9</v>
      </c>
      <c r="B4215" t="s">
        <v>1538</v>
      </c>
      <c r="C4215" t="s">
        <v>1618</v>
      </c>
      <c r="D4215" t="s">
        <v>703</v>
      </c>
      <c r="E4215">
        <v>8</v>
      </c>
      <c r="F4215">
        <v>904624</v>
      </c>
      <c r="G4215" t="s">
        <v>1626</v>
      </c>
      <c r="H4215" t="s">
        <v>134</v>
      </c>
      <c r="I4215">
        <v>1</v>
      </c>
      <c r="J4215" t="s">
        <v>703</v>
      </c>
      <c r="K4215">
        <v>1</v>
      </c>
    </row>
    <row r="4216" spans="1:11" x14ac:dyDescent="0.25">
      <c r="A4216" t="s">
        <v>9</v>
      </c>
      <c r="B4216" t="s">
        <v>1634</v>
      </c>
      <c r="C4216" t="s">
        <v>1635</v>
      </c>
      <c r="D4216" t="s">
        <v>703</v>
      </c>
      <c r="E4216">
        <v>8</v>
      </c>
      <c r="F4216">
        <v>914691</v>
      </c>
      <c r="G4216" t="s">
        <v>1644</v>
      </c>
      <c r="H4216" t="s">
        <v>134</v>
      </c>
      <c r="I4216">
        <v>2</v>
      </c>
      <c r="J4216" t="s">
        <v>703</v>
      </c>
      <c r="K4216">
        <v>1</v>
      </c>
    </row>
    <row r="4217" spans="1:11" x14ac:dyDescent="0.25">
      <c r="A4217" t="s">
        <v>9</v>
      </c>
      <c r="B4217" t="s">
        <v>1634</v>
      </c>
      <c r="C4217" t="s">
        <v>1635</v>
      </c>
      <c r="D4217" t="s">
        <v>703</v>
      </c>
      <c r="E4217">
        <v>8</v>
      </c>
      <c r="F4217">
        <v>923795</v>
      </c>
      <c r="G4217" t="s">
        <v>1652</v>
      </c>
      <c r="H4217" t="s">
        <v>134</v>
      </c>
      <c r="I4217">
        <v>1</v>
      </c>
      <c r="J4217" t="s">
        <v>703</v>
      </c>
      <c r="K4217">
        <v>1</v>
      </c>
    </row>
    <row r="4218" spans="1:11" x14ac:dyDescent="0.25">
      <c r="A4218" t="s">
        <v>9</v>
      </c>
      <c r="B4218" t="s">
        <v>1634</v>
      </c>
      <c r="C4218" t="s">
        <v>1671</v>
      </c>
      <c r="D4218" t="s">
        <v>703</v>
      </c>
      <c r="E4218">
        <v>8</v>
      </c>
      <c r="F4218">
        <v>3281</v>
      </c>
      <c r="G4218" t="s">
        <v>1673</v>
      </c>
      <c r="H4218" t="s">
        <v>134</v>
      </c>
      <c r="I4218">
        <v>1</v>
      </c>
      <c r="J4218" t="s">
        <v>703</v>
      </c>
      <c r="K4218">
        <v>1</v>
      </c>
    </row>
    <row r="4219" spans="1:11" x14ac:dyDescent="0.25">
      <c r="A4219" t="s">
        <v>9</v>
      </c>
      <c r="B4219" t="s">
        <v>1634</v>
      </c>
      <c r="C4219" t="s">
        <v>1671</v>
      </c>
      <c r="D4219" t="s">
        <v>703</v>
      </c>
      <c r="E4219">
        <v>8</v>
      </c>
      <c r="F4219">
        <v>37072</v>
      </c>
      <c r="G4219" t="s">
        <v>1675</v>
      </c>
      <c r="H4219" t="s">
        <v>134</v>
      </c>
      <c r="I4219">
        <v>1</v>
      </c>
      <c r="J4219" t="s">
        <v>703</v>
      </c>
      <c r="K4219">
        <v>1</v>
      </c>
    </row>
    <row r="4220" spans="1:11" x14ac:dyDescent="0.25">
      <c r="A4220" t="s">
        <v>9</v>
      </c>
      <c r="B4220" t="s">
        <v>1717</v>
      </c>
      <c r="C4220" t="s">
        <v>1718</v>
      </c>
      <c r="D4220" t="s">
        <v>703</v>
      </c>
      <c r="E4220">
        <v>8</v>
      </c>
      <c r="F4220">
        <v>904284</v>
      </c>
      <c r="G4220" t="s">
        <v>1725</v>
      </c>
      <c r="H4220" t="s">
        <v>134</v>
      </c>
      <c r="I4220">
        <v>1</v>
      </c>
      <c r="J4220" t="s">
        <v>703</v>
      </c>
      <c r="K4220">
        <v>1</v>
      </c>
    </row>
    <row r="4221" spans="1:11" x14ac:dyDescent="0.25">
      <c r="A4221" t="s">
        <v>9</v>
      </c>
      <c r="B4221" t="s">
        <v>1717</v>
      </c>
      <c r="C4221" t="s">
        <v>1460</v>
      </c>
      <c r="D4221" t="s">
        <v>703</v>
      </c>
      <c r="E4221">
        <v>8</v>
      </c>
      <c r="F4221">
        <v>44325</v>
      </c>
      <c r="G4221" t="s">
        <v>1767</v>
      </c>
      <c r="H4221" t="s">
        <v>134</v>
      </c>
      <c r="I4221">
        <v>1</v>
      </c>
      <c r="J4221" t="s">
        <v>703</v>
      </c>
      <c r="K4221">
        <v>1</v>
      </c>
    </row>
    <row r="4222" spans="1:11" x14ac:dyDescent="0.25">
      <c r="A4222" t="s">
        <v>9</v>
      </c>
      <c r="B4222" t="s">
        <v>1794</v>
      </c>
      <c r="C4222" t="s">
        <v>1860</v>
      </c>
      <c r="D4222" t="s">
        <v>703</v>
      </c>
      <c r="E4222">
        <v>8</v>
      </c>
      <c r="F4222">
        <v>2549</v>
      </c>
      <c r="G4222" t="s">
        <v>1869</v>
      </c>
      <c r="H4222" t="s">
        <v>134</v>
      </c>
      <c r="I4222">
        <v>1</v>
      </c>
      <c r="J4222" t="s">
        <v>703</v>
      </c>
      <c r="K4222">
        <v>1</v>
      </c>
    </row>
    <row r="4223" spans="1:11" x14ac:dyDescent="0.25">
      <c r="A4223" t="s">
        <v>9</v>
      </c>
      <c r="B4223" t="s">
        <v>1875</v>
      </c>
      <c r="C4223" t="s">
        <v>702</v>
      </c>
      <c r="D4223" t="s">
        <v>703</v>
      </c>
      <c r="E4223">
        <v>8</v>
      </c>
      <c r="F4223">
        <v>1624</v>
      </c>
      <c r="G4223" t="s">
        <v>1883</v>
      </c>
      <c r="H4223" t="s">
        <v>134</v>
      </c>
      <c r="I4223">
        <v>1</v>
      </c>
      <c r="J4223" t="s">
        <v>703</v>
      </c>
      <c r="K4223">
        <v>1</v>
      </c>
    </row>
    <row r="4224" spans="1:11" x14ac:dyDescent="0.25">
      <c r="A4224" t="s">
        <v>9</v>
      </c>
      <c r="B4224" t="s">
        <v>1875</v>
      </c>
      <c r="C4224" t="s">
        <v>1887</v>
      </c>
      <c r="D4224" t="s">
        <v>703</v>
      </c>
      <c r="E4224">
        <v>8</v>
      </c>
      <c r="F4224">
        <v>1971</v>
      </c>
      <c r="G4224" t="s">
        <v>1888</v>
      </c>
      <c r="H4224" t="s">
        <v>134</v>
      </c>
      <c r="I4224">
        <v>1</v>
      </c>
      <c r="J4224" t="s">
        <v>703</v>
      </c>
      <c r="K4224">
        <v>1</v>
      </c>
    </row>
    <row r="4225" spans="1:11" x14ac:dyDescent="0.25">
      <c r="A4225" t="s">
        <v>9</v>
      </c>
      <c r="B4225" t="s">
        <v>1875</v>
      </c>
      <c r="C4225" t="s">
        <v>1925</v>
      </c>
      <c r="D4225" t="s">
        <v>703</v>
      </c>
      <c r="E4225">
        <v>8</v>
      </c>
      <c r="F4225">
        <v>2008</v>
      </c>
      <c r="G4225" t="s">
        <v>1927</v>
      </c>
      <c r="H4225" t="s">
        <v>134</v>
      </c>
      <c r="I4225">
        <v>1</v>
      </c>
      <c r="J4225" t="s">
        <v>703</v>
      </c>
      <c r="K4225">
        <v>1</v>
      </c>
    </row>
    <row r="4226" spans="1:11" x14ac:dyDescent="0.25">
      <c r="A4226" t="s">
        <v>9</v>
      </c>
      <c r="B4226" t="s">
        <v>2211</v>
      </c>
      <c r="C4226" t="s">
        <v>2239</v>
      </c>
      <c r="D4226" t="s">
        <v>703</v>
      </c>
      <c r="E4226">
        <v>8</v>
      </c>
      <c r="F4226">
        <v>395</v>
      </c>
      <c r="G4226" t="s">
        <v>2244</v>
      </c>
      <c r="H4226" t="s">
        <v>134</v>
      </c>
      <c r="I4226">
        <v>1</v>
      </c>
      <c r="J4226" t="s">
        <v>703</v>
      </c>
      <c r="K4226">
        <v>1</v>
      </c>
    </row>
    <row r="4227" spans="1:11" x14ac:dyDescent="0.25">
      <c r="A4227" t="s">
        <v>9</v>
      </c>
      <c r="B4227" t="s">
        <v>2211</v>
      </c>
      <c r="C4227" t="s">
        <v>2254</v>
      </c>
      <c r="D4227" t="s">
        <v>703</v>
      </c>
      <c r="E4227">
        <v>8</v>
      </c>
      <c r="F4227">
        <v>188</v>
      </c>
      <c r="G4227" t="s">
        <v>2256</v>
      </c>
      <c r="H4227" t="s">
        <v>134</v>
      </c>
      <c r="I4227">
        <v>1</v>
      </c>
      <c r="J4227" t="s">
        <v>703</v>
      </c>
      <c r="K4227">
        <v>1</v>
      </c>
    </row>
    <row r="4228" spans="1:11" x14ac:dyDescent="0.25">
      <c r="A4228" t="s">
        <v>9</v>
      </c>
      <c r="B4228" t="s">
        <v>2211</v>
      </c>
      <c r="C4228" t="s">
        <v>2295</v>
      </c>
      <c r="D4228" t="s">
        <v>703</v>
      </c>
      <c r="E4228">
        <v>8</v>
      </c>
      <c r="F4228">
        <v>218</v>
      </c>
      <c r="G4228" t="s">
        <v>2298</v>
      </c>
      <c r="H4228" t="s">
        <v>134</v>
      </c>
      <c r="I4228">
        <v>1</v>
      </c>
      <c r="J4228" t="s">
        <v>703</v>
      </c>
      <c r="K4228">
        <v>1</v>
      </c>
    </row>
    <row r="4229" spans="1:11" x14ac:dyDescent="0.25">
      <c r="A4229" t="s">
        <v>9</v>
      </c>
      <c r="B4229" t="s">
        <v>2302</v>
      </c>
      <c r="C4229" t="s">
        <v>2351</v>
      </c>
      <c r="D4229" t="s">
        <v>703</v>
      </c>
      <c r="E4229">
        <v>8</v>
      </c>
      <c r="F4229">
        <v>1173</v>
      </c>
      <c r="G4229" t="s">
        <v>2356</v>
      </c>
      <c r="H4229" t="s">
        <v>134</v>
      </c>
      <c r="I4229">
        <v>1</v>
      </c>
      <c r="J4229" t="s">
        <v>703</v>
      </c>
      <c r="K4229">
        <v>1</v>
      </c>
    </row>
    <row r="4230" spans="1:11" x14ac:dyDescent="0.25">
      <c r="A4230" t="s">
        <v>9</v>
      </c>
      <c r="B4230" t="s">
        <v>3047</v>
      </c>
      <c r="C4230" t="s">
        <v>3068</v>
      </c>
      <c r="D4230" t="s">
        <v>703</v>
      </c>
      <c r="E4230">
        <v>8</v>
      </c>
      <c r="F4230">
        <v>46358</v>
      </c>
      <c r="G4230" t="s">
        <v>3079</v>
      </c>
      <c r="H4230" t="s">
        <v>134</v>
      </c>
      <c r="I4230">
        <v>1</v>
      </c>
      <c r="J4230" t="s">
        <v>703</v>
      </c>
      <c r="K4230">
        <v>1</v>
      </c>
    </row>
    <row r="4231" spans="1:11" x14ac:dyDescent="0.25">
      <c r="A4231" t="s">
        <v>9</v>
      </c>
      <c r="B4231" t="s">
        <v>3118</v>
      </c>
      <c r="C4231" t="s">
        <v>3137</v>
      </c>
      <c r="D4231" t="s">
        <v>703</v>
      </c>
      <c r="E4231">
        <v>8</v>
      </c>
      <c r="F4231">
        <v>925949</v>
      </c>
      <c r="G4231" t="s">
        <v>3160</v>
      </c>
      <c r="H4231" t="s">
        <v>134</v>
      </c>
      <c r="I4231">
        <v>1</v>
      </c>
      <c r="J4231" t="s">
        <v>703</v>
      </c>
      <c r="K4231">
        <v>1</v>
      </c>
    </row>
    <row r="4232" spans="1:11" x14ac:dyDescent="0.25">
      <c r="A4232" t="s">
        <v>9</v>
      </c>
      <c r="B4232" t="s">
        <v>3118</v>
      </c>
      <c r="C4232" t="s">
        <v>3161</v>
      </c>
      <c r="D4232" t="s">
        <v>703</v>
      </c>
      <c r="E4232">
        <v>8</v>
      </c>
      <c r="F4232">
        <v>41038</v>
      </c>
      <c r="G4232" t="s">
        <v>3175</v>
      </c>
      <c r="H4232" t="s">
        <v>134</v>
      </c>
      <c r="I4232">
        <v>1</v>
      </c>
      <c r="J4232" t="s">
        <v>703</v>
      </c>
      <c r="K4232">
        <v>1</v>
      </c>
    </row>
    <row r="4233" spans="1:11" x14ac:dyDescent="0.25">
      <c r="A4233" t="s">
        <v>9</v>
      </c>
      <c r="B4233" t="s">
        <v>3189</v>
      </c>
      <c r="C4233" t="s">
        <v>3190</v>
      </c>
      <c r="D4233" t="s">
        <v>703</v>
      </c>
      <c r="E4233">
        <v>8</v>
      </c>
      <c r="F4233">
        <v>5277</v>
      </c>
      <c r="G4233" t="s">
        <v>3192</v>
      </c>
      <c r="H4233" t="s">
        <v>134</v>
      </c>
      <c r="I4233">
        <v>1</v>
      </c>
      <c r="J4233" t="s">
        <v>703</v>
      </c>
      <c r="K4233">
        <v>1</v>
      </c>
    </row>
    <row r="4234" spans="1:11" x14ac:dyDescent="0.25">
      <c r="A4234" t="s">
        <v>9</v>
      </c>
      <c r="B4234" t="s">
        <v>3189</v>
      </c>
      <c r="C4234" t="s">
        <v>3207</v>
      </c>
      <c r="D4234" t="s">
        <v>703</v>
      </c>
      <c r="E4234">
        <v>8</v>
      </c>
      <c r="F4234">
        <v>902895</v>
      </c>
      <c r="G4234" t="s">
        <v>3230</v>
      </c>
      <c r="H4234" t="s">
        <v>134</v>
      </c>
      <c r="I4234">
        <v>1</v>
      </c>
      <c r="J4234" t="s">
        <v>703</v>
      </c>
      <c r="K4234">
        <v>1</v>
      </c>
    </row>
    <row r="4235" spans="1:11" x14ac:dyDescent="0.25">
      <c r="A4235" t="s">
        <v>9</v>
      </c>
      <c r="B4235" t="s">
        <v>3189</v>
      </c>
      <c r="C4235" t="s">
        <v>3207</v>
      </c>
      <c r="D4235" t="s">
        <v>703</v>
      </c>
      <c r="E4235">
        <v>8</v>
      </c>
      <c r="F4235">
        <v>902913</v>
      </c>
      <c r="G4235" t="s">
        <v>3231</v>
      </c>
      <c r="H4235" t="s">
        <v>134</v>
      </c>
      <c r="I4235">
        <v>1</v>
      </c>
      <c r="J4235" t="s">
        <v>703</v>
      </c>
      <c r="K4235">
        <v>1</v>
      </c>
    </row>
    <row r="4236" spans="1:11" x14ac:dyDescent="0.25">
      <c r="A4236" t="s">
        <v>9</v>
      </c>
      <c r="B4236" t="s">
        <v>792</v>
      </c>
      <c r="C4236" t="s">
        <v>793</v>
      </c>
      <c r="D4236" t="s">
        <v>703</v>
      </c>
      <c r="E4236">
        <v>8</v>
      </c>
      <c r="F4236">
        <v>3803</v>
      </c>
      <c r="G4236" t="s">
        <v>795</v>
      </c>
      <c r="H4236" t="s">
        <v>75</v>
      </c>
      <c r="I4236">
        <v>1</v>
      </c>
      <c r="J4236" t="s">
        <v>703</v>
      </c>
      <c r="K4236">
        <v>1</v>
      </c>
    </row>
    <row r="4237" spans="1:11" x14ac:dyDescent="0.25">
      <c r="A4237" t="s">
        <v>9</v>
      </c>
      <c r="B4237" t="s">
        <v>792</v>
      </c>
      <c r="C4237" t="s">
        <v>830</v>
      </c>
      <c r="D4237" t="s">
        <v>703</v>
      </c>
      <c r="E4237">
        <v>8</v>
      </c>
      <c r="F4237">
        <v>4078</v>
      </c>
      <c r="G4237" t="s">
        <v>833</v>
      </c>
      <c r="H4237" t="s">
        <v>75</v>
      </c>
      <c r="I4237">
        <v>1</v>
      </c>
      <c r="J4237" t="s">
        <v>703</v>
      </c>
      <c r="K4237">
        <v>1</v>
      </c>
    </row>
    <row r="4238" spans="1:11" x14ac:dyDescent="0.25">
      <c r="A4238" t="s">
        <v>9</v>
      </c>
      <c r="B4238" t="s">
        <v>872</v>
      </c>
      <c r="C4238" t="s">
        <v>932</v>
      </c>
      <c r="D4238" t="s">
        <v>703</v>
      </c>
      <c r="E4238">
        <v>8</v>
      </c>
      <c r="F4238">
        <v>3827</v>
      </c>
      <c r="G4238" t="s">
        <v>938</v>
      </c>
      <c r="H4238" t="s">
        <v>75</v>
      </c>
      <c r="I4238">
        <v>1</v>
      </c>
      <c r="J4238" t="s">
        <v>703</v>
      </c>
      <c r="K4238">
        <v>1</v>
      </c>
    </row>
    <row r="4239" spans="1:11" x14ac:dyDescent="0.25">
      <c r="A4239" t="s">
        <v>9</v>
      </c>
      <c r="B4239" t="s">
        <v>1717</v>
      </c>
      <c r="C4239" t="s">
        <v>1460</v>
      </c>
      <c r="D4239" t="s">
        <v>703</v>
      </c>
      <c r="E4239">
        <v>8</v>
      </c>
      <c r="F4239">
        <v>48677</v>
      </c>
      <c r="G4239" t="s">
        <v>1770</v>
      </c>
      <c r="H4239" t="s">
        <v>75</v>
      </c>
      <c r="I4239">
        <v>1</v>
      </c>
      <c r="J4239" t="s">
        <v>703</v>
      </c>
      <c r="K4239">
        <v>1</v>
      </c>
    </row>
    <row r="4240" spans="1:11" x14ac:dyDescent="0.25">
      <c r="A4240" t="s">
        <v>9</v>
      </c>
      <c r="B4240" t="s">
        <v>1794</v>
      </c>
      <c r="C4240" t="s">
        <v>1805</v>
      </c>
      <c r="D4240" t="s">
        <v>703</v>
      </c>
      <c r="E4240">
        <v>8</v>
      </c>
      <c r="F4240">
        <v>907112</v>
      </c>
      <c r="G4240" t="s">
        <v>1813</v>
      </c>
      <c r="H4240" t="s">
        <v>75</v>
      </c>
      <c r="I4240">
        <v>1</v>
      </c>
      <c r="J4240" t="s">
        <v>703</v>
      </c>
      <c r="K4240">
        <v>1</v>
      </c>
    </row>
    <row r="4241" spans="1:11" x14ac:dyDescent="0.25">
      <c r="A4241" t="s">
        <v>9</v>
      </c>
      <c r="B4241" t="s">
        <v>1794</v>
      </c>
      <c r="C4241" t="s">
        <v>1819</v>
      </c>
      <c r="D4241" t="s">
        <v>703</v>
      </c>
      <c r="E4241">
        <v>8</v>
      </c>
      <c r="F4241">
        <v>902810</v>
      </c>
      <c r="G4241" t="s">
        <v>1825</v>
      </c>
      <c r="H4241" t="s">
        <v>75</v>
      </c>
      <c r="I4241">
        <v>1</v>
      </c>
      <c r="J4241" t="s">
        <v>703</v>
      </c>
      <c r="K4241">
        <v>1</v>
      </c>
    </row>
    <row r="4242" spans="1:11" x14ac:dyDescent="0.25">
      <c r="A4242" t="s">
        <v>9</v>
      </c>
      <c r="B4242" t="s">
        <v>1875</v>
      </c>
      <c r="C4242" t="s">
        <v>1925</v>
      </c>
      <c r="D4242" t="s">
        <v>703</v>
      </c>
      <c r="E4242">
        <v>6</v>
      </c>
      <c r="F4242">
        <v>985041</v>
      </c>
      <c r="G4242" t="s">
        <v>1926</v>
      </c>
      <c r="H4242" t="s">
        <v>75</v>
      </c>
      <c r="I4242">
        <v>1</v>
      </c>
      <c r="J4242" t="s">
        <v>703</v>
      </c>
      <c r="K4242">
        <v>1</v>
      </c>
    </row>
    <row r="4243" spans="1:11" x14ac:dyDescent="0.25">
      <c r="A4243" t="s">
        <v>9</v>
      </c>
      <c r="B4243" t="s">
        <v>1875</v>
      </c>
      <c r="C4243" t="s">
        <v>1925</v>
      </c>
      <c r="D4243" t="s">
        <v>703</v>
      </c>
      <c r="E4243">
        <v>8</v>
      </c>
      <c r="F4243">
        <v>2173</v>
      </c>
      <c r="G4243" t="s">
        <v>1934</v>
      </c>
      <c r="H4243" t="s">
        <v>75</v>
      </c>
      <c r="I4243">
        <v>1</v>
      </c>
      <c r="J4243" t="s">
        <v>703</v>
      </c>
      <c r="K4243">
        <v>1</v>
      </c>
    </row>
    <row r="4244" spans="1:11" x14ac:dyDescent="0.25">
      <c r="A4244" t="s">
        <v>9</v>
      </c>
      <c r="B4244" t="s">
        <v>1875</v>
      </c>
      <c r="C4244" t="s">
        <v>1938</v>
      </c>
      <c r="D4244" t="s">
        <v>703</v>
      </c>
      <c r="E4244">
        <v>8</v>
      </c>
      <c r="F4244">
        <v>2288</v>
      </c>
      <c r="G4244" t="s">
        <v>1944</v>
      </c>
      <c r="H4244" t="s">
        <v>75</v>
      </c>
      <c r="I4244">
        <v>1</v>
      </c>
      <c r="J4244" t="s">
        <v>703</v>
      </c>
      <c r="K4244">
        <v>1</v>
      </c>
    </row>
    <row r="4245" spans="1:11" x14ac:dyDescent="0.25">
      <c r="A4245" t="s">
        <v>9</v>
      </c>
      <c r="B4245" t="s">
        <v>3047</v>
      </c>
      <c r="C4245" t="s">
        <v>3053</v>
      </c>
      <c r="D4245" t="s">
        <v>703</v>
      </c>
      <c r="E4245">
        <v>8</v>
      </c>
      <c r="F4245">
        <v>4972</v>
      </c>
      <c r="G4245" t="s">
        <v>3054</v>
      </c>
      <c r="H4245" t="s">
        <v>75</v>
      </c>
      <c r="I4245">
        <v>1</v>
      </c>
      <c r="J4245" t="s">
        <v>703</v>
      </c>
      <c r="K4245">
        <v>1</v>
      </c>
    </row>
    <row r="4246" spans="1:11" x14ac:dyDescent="0.25">
      <c r="A4246" t="s">
        <v>9</v>
      </c>
      <c r="B4246" t="s">
        <v>3047</v>
      </c>
      <c r="C4246" t="s">
        <v>3104</v>
      </c>
      <c r="D4246" t="s">
        <v>703</v>
      </c>
      <c r="E4246">
        <v>8</v>
      </c>
      <c r="F4246">
        <v>4984</v>
      </c>
      <c r="G4246" t="s">
        <v>3106</v>
      </c>
      <c r="H4246" t="s">
        <v>75</v>
      </c>
      <c r="I4246">
        <v>1</v>
      </c>
      <c r="J4246" t="s">
        <v>703</v>
      </c>
      <c r="K4246">
        <v>1</v>
      </c>
    </row>
    <row r="4247" spans="1:11" x14ac:dyDescent="0.25">
      <c r="A4247" t="s">
        <v>9</v>
      </c>
      <c r="B4247" t="s">
        <v>3047</v>
      </c>
      <c r="C4247" t="s">
        <v>3104</v>
      </c>
      <c r="D4247" t="s">
        <v>703</v>
      </c>
      <c r="E4247">
        <v>8</v>
      </c>
      <c r="F4247">
        <v>5162</v>
      </c>
      <c r="G4247" t="s">
        <v>3108</v>
      </c>
      <c r="H4247" t="s">
        <v>75</v>
      </c>
      <c r="I4247">
        <v>1</v>
      </c>
      <c r="J4247" t="s">
        <v>703</v>
      </c>
      <c r="K4247">
        <v>1</v>
      </c>
    </row>
    <row r="4248" spans="1:11" x14ac:dyDescent="0.25">
      <c r="A4248" t="s">
        <v>9</v>
      </c>
      <c r="B4248" t="s">
        <v>3189</v>
      </c>
      <c r="C4248" t="s">
        <v>3190</v>
      </c>
      <c r="D4248" t="s">
        <v>703</v>
      </c>
      <c r="E4248">
        <v>8</v>
      </c>
      <c r="F4248">
        <v>5368</v>
      </c>
      <c r="G4248" t="s">
        <v>3194</v>
      </c>
      <c r="H4248" t="s">
        <v>75</v>
      </c>
      <c r="I4248">
        <v>1</v>
      </c>
      <c r="J4248" t="s">
        <v>703</v>
      </c>
      <c r="K4248">
        <v>1</v>
      </c>
    </row>
    <row r="4249" spans="1:11" x14ac:dyDescent="0.25">
      <c r="A4249" t="s">
        <v>9</v>
      </c>
      <c r="B4249" t="s">
        <v>701</v>
      </c>
      <c r="C4249" t="s">
        <v>736</v>
      </c>
      <c r="D4249" t="s">
        <v>703</v>
      </c>
      <c r="E4249">
        <v>8</v>
      </c>
      <c r="F4249">
        <v>536</v>
      </c>
      <c r="G4249" t="s">
        <v>743</v>
      </c>
      <c r="H4249" t="s">
        <v>576</v>
      </c>
      <c r="I4249">
        <v>1</v>
      </c>
      <c r="J4249" t="s">
        <v>703</v>
      </c>
      <c r="K4249">
        <v>1</v>
      </c>
    </row>
    <row r="4250" spans="1:11" x14ac:dyDescent="0.25">
      <c r="A4250" t="s">
        <v>9</v>
      </c>
      <c r="B4250" t="s">
        <v>872</v>
      </c>
      <c r="C4250" t="s">
        <v>904</v>
      </c>
      <c r="D4250" t="s">
        <v>703</v>
      </c>
      <c r="E4250">
        <v>8</v>
      </c>
      <c r="F4250">
        <v>4340</v>
      </c>
      <c r="G4250" t="s">
        <v>906</v>
      </c>
      <c r="H4250" t="s">
        <v>576</v>
      </c>
      <c r="I4250">
        <v>1</v>
      </c>
      <c r="J4250" t="s">
        <v>703</v>
      </c>
      <c r="K4250">
        <v>1</v>
      </c>
    </row>
    <row r="4251" spans="1:11" x14ac:dyDescent="0.25">
      <c r="A4251" t="s">
        <v>9</v>
      </c>
      <c r="B4251" t="s">
        <v>1794</v>
      </c>
      <c r="C4251" t="s">
        <v>1819</v>
      </c>
      <c r="D4251" t="s">
        <v>703</v>
      </c>
      <c r="E4251">
        <v>8</v>
      </c>
      <c r="F4251">
        <v>41713</v>
      </c>
      <c r="G4251" t="s">
        <v>1823</v>
      </c>
      <c r="H4251" t="s">
        <v>576</v>
      </c>
      <c r="I4251">
        <v>1</v>
      </c>
      <c r="J4251" t="s">
        <v>703</v>
      </c>
      <c r="K4251">
        <v>1</v>
      </c>
    </row>
    <row r="4252" spans="1:11" x14ac:dyDescent="0.25">
      <c r="A4252" t="s">
        <v>9</v>
      </c>
      <c r="B4252" t="s">
        <v>1538</v>
      </c>
      <c r="C4252" t="s">
        <v>1570</v>
      </c>
      <c r="D4252" t="s">
        <v>703</v>
      </c>
      <c r="E4252">
        <v>8</v>
      </c>
      <c r="F4252">
        <v>3220</v>
      </c>
      <c r="G4252" t="s">
        <v>1579</v>
      </c>
      <c r="H4252" t="s">
        <v>1209</v>
      </c>
      <c r="I4252">
        <v>1</v>
      </c>
      <c r="J4252" t="s">
        <v>703</v>
      </c>
      <c r="K4252">
        <v>1</v>
      </c>
    </row>
    <row r="4253" spans="1:11" x14ac:dyDescent="0.25">
      <c r="A4253" t="s">
        <v>9</v>
      </c>
      <c r="B4253" t="s">
        <v>1538</v>
      </c>
      <c r="C4253" t="s">
        <v>1570</v>
      </c>
      <c r="D4253" t="s">
        <v>703</v>
      </c>
      <c r="E4253">
        <v>8</v>
      </c>
      <c r="F4253">
        <v>902585</v>
      </c>
      <c r="G4253" t="s">
        <v>1584</v>
      </c>
      <c r="H4253" t="s">
        <v>1209</v>
      </c>
      <c r="I4253">
        <v>1</v>
      </c>
      <c r="J4253" t="s">
        <v>703</v>
      </c>
      <c r="K4253">
        <v>1</v>
      </c>
    </row>
    <row r="4254" spans="1:11" x14ac:dyDescent="0.25">
      <c r="A4254" t="s">
        <v>9</v>
      </c>
      <c r="B4254" t="s">
        <v>3118</v>
      </c>
      <c r="C4254" t="s">
        <v>3161</v>
      </c>
      <c r="D4254" t="s">
        <v>703</v>
      </c>
      <c r="E4254">
        <v>8</v>
      </c>
      <c r="F4254">
        <v>5484</v>
      </c>
      <c r="G4254" t="s">
        <v>3170</v>
      </c>
      <c r="H4254" t="s">
        <v>1209</v>
      </c>
      <c r="I4254">
        <v>1</v>
      </c>
      <c r="J4254" t="s">
        <v>703</v>
      </c>
      <c r="K4254">
        <v>1</v>
      </c>
    </row>
    <row r="4255" spans="1:11" x14ac:dyDescent="0.25">
      <c r="A4255" t="s">
        <v>9</v>
      </c>
      <c r="B4255" t="s">
        <v>792</v>
      </c>
      <c r="C4255" t="s">
        <v>830</v>
      </c>
      <c r="D4255" t="s">
        <v>703</v>
      </c>
      <c r="E4255">
        <v>8</v>
      </c>
      <c r="F4255">
        <v>3924</v>
      </c>
      <c r="G4255" t="s">
        <v>832</v>
      </c>
      <c r="H4255" t="s">
        <v>218</v>
      </c>
      <c r="I4255">
        <v>1</v>
      </c>
      <c r="J4255" t="s">
        <v>703</v>
      </c>
      <c r="K4255">
        <v>1</v>
      </c>
    </row>
    <row r="4256" spans="1:11" x14ac:dyDescent="0.25">
      <c r="A4256" t="s">
        <v>9</v>
      </c>
      <c r="B4256" t="s">
        <v>1634</v>
      </c>
      <c r="C4256" t="s">
        <v>1671</v>
      </c>
      <c r="D4256" t="s">
        <v>703</v>
      </c>
      <c r="E4256">
        <v>8</v>
      </c>
      <c r="F4256">
        <v>444121</v>
      </c>
      <c r="G4256" t="s">
        <v>1678</v>
      </c>
      <c r="H4256" t="s">
        <v>218</v>
      </c>
      <c r="I4256">
        <v>1</v>
      </c>
      <c r="J4256" t="s">
        <v>703</v>
      </c>
      <c r="K4256">
        <v>1</v>
      </c>
    </row>
    <row r="4257" spans="1:11" x14ac:dyDescent="0.25">
      <c r="A4257" t="s">
        <v>9</v>
      </c>
      <c r="B4257" t="s">
        <v>1875</v>
      </c>
      <c r="C4257" t="s">
        <v>1925</v>
      </c>
      <c r="D4257" t="s">
        <v>703</v>
      </c>
      <c r="E4257">
        <v>8</v>
      </c>
      <c r="F4257">
        <v>2173</v>
      </c>
      <c r="G4257" t="s">
        <v>1934</v>
      </c>
      <c r="H4257" t="s">
        <v>218</v>
      </c>
      <c r="I4257">
        <v>1</v>
      </c>
      <c r="J4257" t="s">
        <v>703</v>
      </c>
      <c r="K4257">
        <v>1</v>
      </c>
    </row>
    <row r="4258" spans="1:11" x14ac:dyDescent="0.25">
      <c r="A4258" t="s">
        <v>9</v>
      </c>
      <c r="B4258" t="s">
        <v>1875</v>
      </c>
      <c r="C4258" t="s">
        <v>1938</v>
      </c>
      <c r="D4258" t="s">
        <v>703</v>
      </c>
      <c r="E4258">
        <v>8</v>
      </c>
      <c r="F4258">
        <v>2082</v>
      </c>
      <c r="G4258" t="s">
        <v>1939</v>
      </c>
      <c r="H4258" t="s">
        <v>218</v>
      </c>
      <c r="I4258">
        <v>2</v>
      </c>
      <c r="J4258" t="s">
        <v>703</v>
      </c>
      <c r="K4258">
        <v>1</v>
      </c>
    </row>
    <row r="4259" spans="1:11" x14ac:dyDescent="0.25">
      <c r="A4259" t="s">
        <v>9</v>
      </c>
      <c r="B4259" t="s">
        <v>2302</v>
      </c>
      <c r="C4259" t="s">
        <v>2351</v>
      </c>
      <c r="D4259" t="s">
        <v>703</v>
      </c>
      <c r="E4259">
        <v>8</v>
      </c>
      <c r="F4259">
        <v>1173</v>
      </c>
      <c r="G4259" t="s">
        <v>2356</v>
      </c>
      <c r="H4259" t="s">
        <v>1478</v>
      </c>
      <c r="I4259">
        <v>1</v>
      </c>
      <c r="J4259" t="s">
        <v>703</v>
      </c>
      <c r="K4259">
        <v>1</v>
      </c>
    </row>
    <row r="4260" spans="1:11" x14ac:dyDescent="0.25">
      <c r="A4260" t="s">
        <v>9</v>
      </c>
      <c r="B4260" t="s">
        <v>872</v>
      </c>
      <c r="C4260" t="s">
        <v>904</v>
      </c>
      <c r="D4260" t="s">
        <v>703</v>
      </c>
      <c r="E4260">
        <v>8</v>
      </c>
      <c r="F4260">
        <v>4340</v>
      </c>
      <c r="G4260" t="s">
        <v>906</v>
      </c>
      <c r="H4260" t="s">
        <v>107</v>
      </c>
      <c r="I4260">
        <v>1</v>
      </c>
      <c r="J4260" t="s">
        <v>703</v>
      </c>
      <c r="K4260">
        <v>1</v>
      </c>
    </row>
    <row r="4261" spans="1:11" x14ac:dyDescent="0.25">
      <c r="A4261" t="s">
        <v>9</v>
      </c>
      <c r="B4261" t="s">
        <v>1538</v>
      </c>
      <c r="C4261" t="s">
        <v>1570</v>
      </c>
      <c r="D4261" t="s">
        <v>703</v>
      </c>
      <c r="E4261">
        <v>8</v>
      </c>
      <c r="F4261">
        <v>3116</v>
      </c>
      <c r="G4261" t="s">
        <v>1575</v>
      </c>
      <c r="H4261" t="s">
        <v>107</v>
      </c>
      <c r="I4261">
        <v>1</v>
      </c>
      <c r="J4261" t="s">
        <v>703</v>
      </c>
      <c r="K4261">
        <v>1</v>
      </c>
    </row>
    <row r="4262" spans="1:11" x14ac:dyDescent="0.25">
      <c r="A4262" t="s">
        <v>9</v>
      </c>
      <c r="B4262" t="s">
        <v>701</v>
      </c>
      <c r="C4262" t="s">
        <v>707</v>
      </c>
      <c r="D4262" t="s">
        <v>703</v>
      </c>
      <c r="E4262">
        <v>8</v>
      </c>
      <c r="F4262">
        <v>3621</v>
      </c>
      <c r="G4262" t="s">
        <v>709</v>
      </c>
      <c r="H4262" t="s">
        <v>710</v>
      </c>
      <c r="I4262">
        <v>1</v>
      </c>
      <c r="J4262" t="s">
        <v>703</v>
      </c>
      <c r="K4262">
        <v>1</v>
      </c>
    </row>
    <row r="4263" spans="1:11" x14ac:dyDescent="0.25">
      <c r="A4263" t="s">
        <v>9</v>
      </c>
      <c r="B4263" t="s">
        <v>1538</v>
      </c>
      <c r="C4263" t="s">
        <v>1570</v>
      </c>
      <c r="D4263" t="s">
        <v>703</v>
      </c>
      <c r="E4263">
        <v>8</v>
      </c>
      <c r="F4263">
        <v>46310</v>
      </c>
      <c r="G4263" t="s">
        <v>1582</v>
      </c>
      <c r="H4263" t="s">
        <v>710</v>
      </c>
      <c r="I4263">
        <v>1</v>
      </c>
      <c r="J4263" t="s">
        <v>703</v>
      </c>
      <c r="K4263">
        <v>1</v>
      </c>
    </row>
    <row r="4264" spans="1:11" x14ac:dyDescent="0.25">
      <c r="A4264" t="s">
        <v>9</v>
      </c>
      <c r="B4264" t="s">
        <v>701</v>
      </c>
      <c r="C4264" t="s">
        <v>733</v>
      </c>
      <c r="D4264" t="s">
        <v>703</v>
      </c>
      <c r="E4264">
        <v>8</v>
      </c>
      <c r="F4264">
        <v>3712</v>
      </c>
      <c r="G4264" t="s">
        <v>734</v>
      </c>
      <c r="H4264" t="s">
        <v>556</v>
      </c>
      <c r="I4264">
        <v>1</v>
      </c>
      <c r="J4264" t="s">
        <v>703</v>
      </c>
      <c r="K4264">
        <v>1</v>
      </c>
    </row>
    <row r="4265" spans="1:11" x14ac:dyDescent="0.25">
      <c r="A4265" t="s">
        <v>9</v>
      </c>
      <c r="B4265" t="s">
        <v>701</v>
      </c>
      <c r="C4265" t="s">
        <v>761</v>
      </c>
      <c r="D4265" t="s">
        <v>703</v>
      </c>
      <c r="E4265">
        <v>8</v>
      </c>
      <c r="F4265">
        <v>3487</v>
      </c>
      <c r="G4265" t="s">
        <v>765</v>
      </c>
      <c r="H4265" t="s">
        <v>556</v>
      </c>
      <c r="I4265">
        <v>1</v>
      </c>
      <c r="J4265" t="s">
        <v>703</v>
      </c>
      <c r="K4265">
        <v>1</v>
      </c>
    </row>
    <row r="4266" spans="1:11" x14ac:dyDescent="0.25">
      <c r="A4266" t="s">
        <v>9</v>
      </c>
      <c r="B4266" t="s">
        <v>701</v>
      </c>
      <c r="C4266" t="s">
        <v>761</v>
      </c>
      <c r="D4266" t="s">
        <v>703</v>
      </c>
      <c r="E4266">
        <v>8</v>
      </c>
      <c r="F4266">
        <v>3670</v>
      </c>
      <c r="G4266" t="s">
        <v>768</v>
      </c>
      <c r="H4266" t="s">
        <v>556</v>
      </c>
      <c r="I4266">
        <v>1</v>
      </c>
      <c r="J4266" t="s">
        <v>703</v>
      </c>
      <c r="K4266">
        <v>1</v>
      </c>
    </row>
    <row r="4267" spans="1:11" x14ac:dyDescent="0.25">
      <c r="A4267" t="s">
        <v>9</v>
      </c>
      <c r="B4267" t="s">
        <v>872</v>
      </c>
      <c r="C4267" t="s">
        <v>873</v>
      </c>
      <c r="D4267" t="s">
        <v>703</v>
      </c>
      <c r="E4267">
        <v>8</v>
      </c>
      <c r="F4267">
        <v>3759</v>
      </c>
      <c r="G4267" t="s">
        <v>874</v>
      </c>
      <c r="H4267" t="s">
        <v>556</v>
      </c>
      <c r="I4267">
        <v>3</v>
      </c>
      <c r="J4267" t="s">
        <v>703</v>
      </c>
      <c r="K4267">
        <v>1</v>
      </c>
    </row>
    <row r="4268" spans="1:11" x14ac:dyDescent="0.25">
      <c r="A4268" t="s">
        <v>9</v>
      </c>
      <c r="B4268" t="s">
        <v>872</v>
      </c>
      <c r="C4268" t="s">
        <v>904</v>
      </c>
      <c r="D4268" t="s">
        <v>703</v>
      </c>
      <c r="E4268">
        <v>6</v>
      </c>
      <c r="F4268">
        <v>498634</v>
      </c>
      <c r="G4268" t="s">
        <v>905</v>
      </c>
      <c r="H4268" t="s">
        <v>556</v>
      </c>
      <c r="I4268">
        <v>1</v>
      </c>
      <c r="J4268" t="s">
        <v>703</v>
      </c>
      <c r="K4268">
        <v>1</v>
      </c>
    </row>
    <row r="4269" spans="1:11" x14ac:dyDescent="0.25">
      <c r="A4269" t="s">
        <v>9</v>
      </c>
      <c r="B4269" t="s">
        <v>872</v>
      </c>
      <c r="C4269" t="s">
        <v>904</v>
      </c>
      <c r="D4269" t="s">
        <v>703</v>
      </c>
      <c r="E4269">
        <v>8</v>
      </c>
      <c r="F4269">
        <v>4340</v>
      </c>
      <c r="G4269" t="s">
        <v>906</v>
      </c>
      <c r="H4269" t="s">
        <v>556</v>
      </c>
      <c r="I4269">
        <v>1</v>
      </c>
      <c r="J4269" t="s">
        <v>703</v>
      </c>
      <c r="K4269">
        <v>1</v>
      </c>
    </row>
    <row r="4270" spans="1:11" x14ac:dyDescent="0.25">
      <c r="A4270" t="s">
        <v>9</v>
      </c>
      <c r="B4270" t="s">
        <v>1538</v>
      </c>
      <c r="C4270" t="s">
        <v>1570</v>
      </c>
      <c r="D4270" t="s">
        <v>703</v>
      </c>
      <c r="E4270">
        <v>8</v>
      </c>
      <c r="F4270">
        <v>46310</v>
      </c>
      <c r="G4270" t="s">
        <v>1582</v>
      </c>
      <c r="H4270" t="s">
        <v>556</v>
      </c>
      <c r="I4270">
        <v>1</v>
      </c>
      <c r="J4270" t="s">
        <v>703</v>
      </c>
      <c r="K4270">
        <v>1</v>
      </c>
    </row>
    <row r="4271" spans="1:11" x14ac:dyDescent="0.25">
      <c r="A4271" t="s">
        <v>9</v>
      </c>
      <c r="B4271" t="s">
        <v>1634</v>
      </c>
      <c r="C4271" t="s">
        <v>1635</v>
      </c>
      <c r="D4271" t="s">
        <v>703</v>
      </c>
      <c r="E4271">
        <v>8</v>
      </c>
      <c r="F4271">
        <v>925385</v>
      </c>
      <c r="G4271" t="s">
        <v>1657</v>
      </c>
      <c r="H4271" t="s">
        <v>556</v>
      </c>
      <c r="I4271">
        <v>1</v>
      </c>
      <c r="J4271" t="s">
        <v>703</v>
      </c>
      <c r="K4271">
        <v>1</v>
      </c>
    </row>
    <row r="4272" spans="1:11" x14ac:dyDescent="0.25">
      <c r="A4272" t="s">
        <v>9</v>
      </c>
      <c r="B4272" t="s">
        <v>1717</v>
      </c>
      <c r="C4272" t="s">
        <v>1460</v>
      </c>
      <c r="D4272" t="s">
        <v>703</v>
      </c>
      <c r="E4272">
        <v>8</v>
      </c>
      <c r="F4272">
        <v>48677</v>
      </c>
      <c r="G4272" t="s">
        <v>1770</v>
      </c>
      <c r="H4272" t="s">
        <v>556</v>
      </c>
      <c r="I4272">
        <v>1</v>
      </c>
      <c r="J4272" t="s">
        <v>703</v>
      </c>
      <c r="K4272">
        <v>1</v>
      </c>
    </row>
    <row r="4273" spans="1:11" x14ac:dyDescent="0.25">
      <c r="A4273" t="s">
        <v>9</v>
      </c>
      <c r="B4273" t="s">
        <v>1794</v>
      </c>
      <c r="C4273" t="s">
        <v>1805</v>
      </c>
      <c r="D4273" t="s">
        <v>703</v>
      </c>
      <c r="E4273">
        <v>8</v>
      </c>
      <c r="F4273">
        <v>2598</v>
      </c>
      <c r="G4273" t="s">
        <v>1806</v>
      </c>
      <c r="H4273" t="s">
        <v>556</v>
      </c>
      <c r="I4273">
        <v>1</v>
      </c>
      <c r="J4273" t="s">
        <v>703</v>
      </c>
      <c r="K4273">
        <v>1</v>
      </c>
    </row>
    <row r="4274" spans="1:11" x14ac:dyDescent="0.25">
      <c r="A4274" t="s">
        <v>9</v>
      </c>
      <c r="B4274" t="s">
        <v>1875</v>
      </c>
      <c r="C4274" t="s">
        <v>702</v>
      </c>
      <c r="D4274" t="s">
        <v>703</v>
      </c>
      <c r="E4274">
        <v>8</v>
      </c>
      <c r="F4274">
        <v>1417</v>
      </c>
      <c r="G4274" t="s">
        <v>1878</v>
      </c>
      <c r="H4274" t="s">
        <v>556</v>
      </c>
      <c r="I4274">
        <v>1</v>
      </c>
      <c r="J4274" t="s">
        <v>703</v>
      </c>
      <c r="K4274">
        <v>1</v>
      </c>
    </row>
    <row r="4275" spans="1:11" x14ac:dyDescent="0.25">
      <c r="A4275" t="s">
        <v>9</v>
      </c>
      <c r="B4275" t="s">
        <v>1875</v>
      </c>
      <c r="C4275" t="s">
        <v>702</v>
      </c>
      <c r="D4275" t="s">
        <v>703</v>
      </c>
      <c r="E4275">
        <v>8</v>
      </c>
      <c r="F4275">
        <v>1703</v>
      </c>
      <c r="G4275" t="s">
        <v>1884</v>
      </c>
      <c r="H4275" t="s">
        <v>556</v>
      </c>
      <c r="I4275">
        <v>1</v>
      </c>
      <c r="J4275" t="s">
        <v>703</v>
      </c>
      <c r="K4275">
        <v>1</v>
      </c>
    </row>
    <row r="4276" spans="1:11" x14ac:dyDescent="0.25">
      <c r="A4276" t="s">
        <v>9</v>
      </c>
      <c r="B4276" t="s">
        <v>1875</v>
      </c>
      <c r="C4276" t="s">
        <v>1896</v>
      </c>
      <c r="D4276" t="s">
        <v>703</v>
      </c>
      <c r="E4276">
        <v>3</v>
      </c>
      <c r="F4276">
        <v>980018</v>
      </c>
      <c r="G4276" t="s">
        <v>1897</v>
      </c>
      <c r="H4276" t="s">
        <v>556</v>
      </c>
      <c r="I4276">
        <v>1</v>
      </c>
      <c r="J4276" t="s">
        <v>703</v>
      </c>
      <c r="K4276">
        <v>1</v>
      </c>
    </row>
    <row r="4277" spans="1:11" x14ac:dyDescent="0.25">
      <c r="A4277" t="s">
        <v>9</v>
      </c>
      <c r="B4277" t="s">
        <v>3189</v>
      </c>
      <c r="C4277" t="s">
        <v>3207</v>
      </c>
      <c r="D4277" t="s">
        <v>703</v>
      </c>
      <c r="E4277">
        <v>8</v>
      </c>
      <c r="F4277">
        <v>415443</v>
      </c>
      <c r="G4277" t="s">
        <v>3225</v>
      </c>
      <c r="H4277" t="s">
        <v>556</v>
      </c>
      <c r="I4277">
        <v>1</v>
      </c>
      <c r="J4277" t="s">
        <v>703</v>
      </c>
      <c r="K4277">
        <v>1</v>
      </c>
    </row>
    <row r="4278" spans="1:11" x14ac:dyDescent="0.25">
      <c r="A4278" t="s">
        <v>9</v>
      </c>
      <c r="B4278" t="s">
        <v>3189</v>
      </c>
      <c r="C4278" t="s">
        <v>3207</v>
      </c>
      <c r="D4278" t="s">
        <v>703</v>
      </c>
      <c r="E4278">
        <v>8</v>
      </c>
      <c r="F4278">
        <v>479081</v>
      </c>
      <c r="G4278" t="s">
        <v>3227</v>
      </c>
      <c r="H4278" t="s">
        <v>556</v>
      </c>
      <c r="I4278">
        <v>1</v>
      </c>
      <c r="J4278" t="s">
        <v>703</v>
      </c>
      <c r="K4278">
        <v>1</v>
      </c>
    </row>
    <row r="4279" spans="1:11" x14ac:dyDescent="0.25">
      <c r="A4279" t="s">
        <v>9</v>
      </c>
      <c r="B4279" t="s">
        <v>3189</v>
      </c>
      <c r="C4279" t="s">
        <v>3207</v>
      </c>
      <c r="D4279" t="s">
        <v>703</v>
      </c>
      <c r="E4279">
        <v>8</v>
      </c>
      <c r="F4279">
        <v>925329</v>
      </c>
      <c r="G4279" t="s">
        <v>3248</v>
      </c>
      <c r="H4279" t="s">
        <v>556</v>
      </c>
      <c r="I4279">
        <v>3</v>
      </c>
      <c r="J4279" t="s">
        <v>703</v>
      </c>
      <c r="K4279">
        <v>1</v>
      </c>
    </row>
    <row r="4280" spans="1:11" x14ac:dyDescent="0.25">
      <c r="A4280" t="s">
        <v>9</v>
      </c>
      <c r="B4280" t="s">
        <v>3189</v>
      </c>
      <c r="C4280" t="s">
        <v>3207</v>
      </c>
      <c r="D4280" t="s">
        <v>703</v>
      </c>
      <c r="E4280">
        <v>8</v>
      </c>
      <c r="F4280">
        <v>925330</v>
      </c>
      <c r="G4280" t="s">
        <v>3249</v>
      </c>
      <c r="H4280" t="s">
        <v>556</v>
      </c>
      <c r="I4280">
        <v>5</v>
      </c>
      <c r="J4280" t="s">
        <v>703</v>
      </c>
      <c r="K4280">
        <v>1</v>
      </c>
    </row>
    <row r="4281" spans="1:11" x14ac:dyDescent="0.25">
      <c r="A4281" t="s">
        <v>9</v>
      </c>
      <c r="B4281" t="s">
        <v>701</v>
      </c>
      <c r="C4281" t="s">
        <v>712</v>
      </c>
      <c r="D4281" t="s">
        <v>703</v>
      </c>
      <c r="E4281">
        <v>8</v>
      </c>
      <c r="F4281">
        <v>922250</v>
      </c>
      <c r="G4281" t="s">
        <v>723</v>
      </c>
      <c r="H4281" t="s">
        <v>628</v>
      </c>
      <c r="I4281">
        <v>1</v>
      </c>
      <c r="J4281" t="s">
        <v>703</v>
      </c>
      <c r="K4281">
        <v>1</v>
      </c>
    </row>
    <row r="4282" spans="1:11" x14ac:dyDescent="0.25">
      <c r="A4282" t="s">
        <v>9</v>
      </c>
      <c r="B4282" t="s">
        <v>701</v>
      </c>
      <c r="C4282" t="s">
        <v>761</v>
      </c>
      <c r="D4282" t="s">
        <v>703</v>
      </c>
      <c r="E4282">
        <v>8</v>
      </c>
      <c r="F4282">
        <v>3670</v>
      </c>
      <c r="G4282" t="s">
        <v>768</v>
      </c>
      <c r="H4282" t="s">
        <v>628</v>
      </c>
      <c r="I4282">
        <v>2</v>
      </c>
      <c r="J4282" t="s">
        <v>703</v>
      </c>
      <c r="K4282">
        <v>1</v>
      </c>
    </row>
    <row r="4283" spans="1:11" x14ac:dyDescent="0.25">
      <c r="A4283" t="s">
        <v>9</v>
      </c>
      <c r="B4283" t="s">
        <v>792</v>
      </c>
      <c r="C4283" t="s">
        <v>796</v>
      </c>
      <c r="D4283" t="s">
        <v>703</v>
      </c>
      <c r="E4283">
        <v>8</v>
      </c>
      <c r="F4283">
        <v>4157</v>
      </c>
      <c r="G4283" t="s">
        <v>800</v>
      </c>
      <c r="H4283" t="s">
        <v>628</v>
      </c>
      <c r="I4283">
        <v>1</v>
      </c>
      <c r="J4283" t="s">
        <v>703</v>
      </c>
      <c r="K4283">
        <v>1</v>
      </c>
    </row>
    <row r="4284" spans="1:11" x14ac:dyDescent="0.25">
      <c r="A4284" t="s">
        <v>9</v>
      </c>
      <c r="B4284" t="s">
        <v>872</v>
      </c>
      <c r="C4284" t="s">
        <v>873</v>
      </c>
      <c r="D4284" t="s">
        <v>703</v>
      </c>
      <c r="E4284">
        <v>8</v>
      </c>
      <c r="F4284">
        <v>3759</v>
      </c>
      <c r="G4284" t="s">
        <v>874</v>
      </c>
      <c r="H4284" t="s">
        <v>628</v>
      </c>
      <c r="I4284">
        <v>1</v>
      </c>
      <c r="J4284" t="s">
        <v>703</v>
      </c>
      <c r="K4284">
        <v>1</v>
      </c>
    </row>
    <row r="4285" spans="1:11" x14ac:dyDescent="0.25">
      <c r="A4285" t="s">
        <v>9</v>
      </c>
      <c r="B4285" t="s">
        <v>872</v>
      </c>
      <c r="C4285" t="s">
        <v>904</v>
      </c>
      <c r="D4285" t="s">
        <v>703</v>
      </c>
      <c r="E4285">
        <v>6</v>
      </c>
      <c r="F4285">
        <v>498634</v>
      </c>
      <c r="G4285" t="s">
        <v>905</v>
      </c>
      <c r="H4285" t="s">
        <v>628</v>
      </c>
      <c r="I4285">
        <v>1</v>
      </c>
      <c r="J4285" t="s">
        <v>703</v>
      </c>
      <c r="K4285">
        <v>1</v>
      </c>
    </row>
    <row r="4286" spans="1:11" x14ac:dyDescent="0.25">
      <c r="A4286" t="s">
        <v>9</v>
      </c>
      <c r="B4286" t="s">
        <v>1538</v>
      </c>
      <c r="C4286" t="s">
        <v>1556</v>
      </c>
      <c r="D4286" t="s">
        <v>703</v>
      </c>
      <c r="E4286">
        <v>8</v>
      </c>
      <c r="F4286">
        <v>36766</v>
      </c>
      <c r="G4286" t="s">
        <v>1561</v>
      </c>
      <c r="H4286" t="s">
        <v>628</v>
      </c>
      <c r="I4286">
        <v>1</v>
      </c>
      <c r="J4286" t="s">
        <v>703</v>
      </c>
      <c r="K4286">
        <v>1</v>
      </c>
    </row>
    <row r="4287" spans="1:11" x14ac:dyDescent="0.25">
      <c r="A4287" t="s">
        <v>9</v>
      </c>
      <c r="B4287" t="s">
        <v>1717</v>
      </c>
      <c r="C4287" t="s">
        <v>1735</v>
      </c>
      <c r="D4287" t="s">
        <v>703</v>
      </c>
      <c r="E4287">
        <v>8</v>
      </c>
      <c r="F4287">
        <v>3268</v>
      </c>
      <c r="G4287" t="s">
        <v>1738</v>
      </c>
      <c r="H4287" t="s">
        <v>628</v>
      </c>
      <c r="I4287">
        <v>1</v>
      </c>
      <c r="J4287" t="s">
        <v>703</v>
      </c>
      <c r="K4287">
        <v>1</v>
      </c>
    </row>
    <row r="4288" spans="1:11" x14ac:dyDescent="0.25">
      <c r="A4288" t="s">
        <v>9</v>
      </c>
      <c r="B4288" t="s">
        <v>1875</v>
      </c>
      <c r="C4288" t="s">
        <v>1896</v>
      </c>
      <c r="D4288" t="s">
        <v>703</v>
      </c>
      <c r="E4288">
        <v>3</v>
      </c>
      <c r="F4288">
        <v>980018</v>
      </c>
      <c r="G4288" t="s">
        <v>1897</v>
      </c>
      <c r="H4288" t="s">
        <v>628</v>
      </c>
      <c r="I4288">
        <v>1</v>
      </c>
      <c r="J4288" t="s">
        <v>703</v>
      </c>
      <c r="K4288">
        <v>1</v>
      </c>
    </row>
    <row r="4289" spans="1:11" x14ac:dyDescent="0.25">
      <c r="A4289" t="s">
        <v>9</v>
      </c>
      <c r="B4289" t="s">
        <v>2302</v>
      </c>
      <c r="C4289" t="s">
        <v>2330</v>
      </c>
      <c r="D4289" t="s">
        <v>703</v>
      </c>
      <c r="E4289">
        <v>8</v>
      </c>
      <c r="F4289">
        <v>37734</v>
      </c>
      <c r="G4289" t="s">
        <v>2336</v>
      </c>
      <c r="H4289" t="s">
        <v>628</v>
      </c>
      <c r="I4289">
        <v>2</v>
      </c>
      <c r="J4289" t="s">
        <v>703</v>
      </c>
      <c r="K4289">
        <v>1</v>
      </c>
    </row>
    <row r="4290" spans="1:11" x14ac:dyDescent="0.25">
      <c r="A4290" t="s">
        <v>9</v>
      </c>
      <c r="B4290" t="s">
        <v>3189</v>
      </c>
      <c r="C4290" t="s">
        <v>3190</v>
      </c>
      <c r="D4290" t="s">
        <v>703</v>
      </c>
      <c r="E4290">
        <v>6</v>
      </c>
      <c r="F4290">
        <v>29828</v>
      </c>
      <c r="G4290" t="s">
        <v>3191</v>
      </c>
      <c r="H4290" t="s">
        <v>628</v>
      </c>
      <c r="I4290">
        <v>1</v>
      </c>
      <c r="J4290" t="s">
        <v>703</v>
      </c>
      <c r="K4290">
        <v>1</v>
      </c>
    </row>
    <row r="4291" spans="1:11" x14ac:dyDescent="0.25">
      <c r="A4291" t="s">
        <v>9</v>
      </c>
      <c r="B4291" t="s">
        <v>3189</v>
      </c>
      <c r="C4291" t="s">
        <v>3190</v>
      </c>
      <c r="D4291" t="s">
        <v>703</v>
      </c>
      <c r="E4291">
        <v>8</v>
      </c>
      <c r="F4291">
        <v>37448</v>
      </c>
      <c r="G4291" t="s">
        <v>3199</v>
      </c>
      <c r="H4291" t="s">
        <v>628</v>
      </c>
      <c r="I4291">
        <v>1</v>
      </c>
      <c r="J4291" t="s">
        <v>703</v>
      </c>
      <c r="K4291">
        <v>1</v>
      </c>
    </row>
    <row r="4292" spans="1:11" x14ac:dyDescent="0.25">
      <c r="A4292" t="s">
        <v>9</v>
      </c>
      <c r="B4292" t="s">
        <v>3189</v>
      </c>
      <c r="C4292" t="s">
        <v>3207</v>
      </c>
      <c r="D4292" t="s">
        <v>703</v>
      </c>
      <c r="E4292">
        <v>8</v>
      </c>
      <c r="F4292">
        <v>925329</v>
      </c>
      <c r="G4292" t="s">
        <v>3248</v>
      </c>
      <c r="H4292" t="s">
        <v>628</v>
      </c>
      <c r="I4292">
        <v>4</v>
      </c>
      <c r="J4292" t="s">
        <v>703</v>
      </c>
      <c r="K4292">
        <v>1</v>
      </c>
    </row>
    <row r="4293" spans="1:11" x14ac:dyDescent="0.25">
      <c r="A4293" t="s">
        <v>9</v>
      </c>
      <c r="B4293" t="s">
        <v>3189</v>
      </c>
      <c r="C4293" t="s">
        <v>3207</v>
      </c>
      <c r="D4293" t="s">
        <v>703</v>
      </c>
      <c r="E4293">
        <v>8</v>
      </c>
      <c r="F4293">
        <v>925330</v>
      </c>
      <c r="G4293" t="s">
        <v>3249</v>
      </c>
      <c r="H4293" t="s">
        <v>628</v>
      </c>
      <c r="I4293">
        <v>6</v>
      </c>
      <c r="J4293" t="s">
        <v>703</v>
      </c>
      <c r="K4293">
        <v>1</v>
      </c>
    </row>
    <row r="4294" spans="1:11" x14ac:dyDescent="0.25">
      <c r="A4294" t="s">
        <v>9</v>
      </c>
      <c r="B4294" t="s">
        <v>701</v>
      </c>
      <c r="C4294" t="s">
        <v>707</v>
      </c>
      <c r="D4294" t="s">
        <v>703</v>
      </c>
      <c r="E4294">
        <v>8</v>
      </c>
      <c r="F4294">
        <v>3621</v>
      </c>
      <c r="G4294" t="s">
        <v>709</v>
      </c>
      <c r="H4294" t="s">
        <v>34</v>
      </c>
      <c r="I4294">
        <v>1</v>
      </c>
      <c r="J4294" t="s">
        <v>703</v>
      </c>
      <c r="K4294">
        <v>1</v>
      </c>
    </row>
    <row r="4295" spans="1:11" x14ac:dyDescent="0.25">
      <c r="A4295" t="s">
        <v>9</v>
      </c>
      <c r="B4295" t="s">
        <v>701</v>
      </c>
      <c r="C4295" t="s">
        <v>712</v>
      </c>
      <c r="D4295" t="s">
        <v>703</v>
      </c>
      <c r="E4295">
        <v>8</v>
      </c>
      <c r="F4295">
        <v>1405</v>
      </c>
      <c r="G4295" t="s">
        <v>713</v>
      </c>
      <c r="H4295" t="s">
        <v>34</v>
      </c>
      <c r="I4295">
        <v>6</v>
      </c>
      <c r="J4295" t="s">
        <v>703</v>
      </c>
      <c r="K4295">
        <v>1</v>
      </c>
    </row>
    <row r="4296" spans="1:11" x14ac:dyDescent="0.25">
      <c r="A4296" t="s">
        <v>9</v>
      </c>
      <c r="B4296" t="s">
        <v>701</v>
      </c>
      <c r="C4296" t="s">
        <v>712</v>
      </c>
      <c r="D4296" t="s">
        <v>703</v>
      </c>
      <c r="E4296">
        <v>8</v>
      </c>
      <c r="F4296">
        <v>1454</v>
      </c>
      <c r="G4296" t="s">
        <v>716</v>
      </c>
      <c r="H4296" t="s">
        <v>34</v>
      </c>
      <c r="I4296">
        <v>26</v>
      </c>
      <c r="J4296" t="s">
        <v>703</v>
      </c>
      <c r="K4296">
        <v>1</v>
      </c>
    </row>
    <row r="4297" spans="1:11" x14ac:dyDescent="0.25">
      <c r="A4297" t="s">
        <v>9</v>
      </c>
      <c r="B4297" t="s">
        <v>701</v>
      </c>
      <c r="C4297" t="s">
        <v>712</v>
      </c>
      <c r="D4297" t="s">
        <v>703</v>
      </c>
      <c r="E4297">
        <v>8</v>
      </c>
      <c r="F4297">
        <v>1478</v>
      </c>
      <c r="G4297" t="s">
        <v>718</v>
      </c>
      <c r="H4297" t="s">
        <v>34</v>
      </c>
      <c r="I4297">
        <v>1</v>
      </c>
      <c r="J4297" t="s">
        <v>703</v>
      </c>
      <c r="K4297">
        <v>1</v>
      </c>
    </row>
    <row r="4298" spans="1:11" x14ac:dyDescent="0.25">
      <c r="A4298" t="s">
        <v>9</v>
      </c>
      <c r="B4298" t="s">
        <v>701</v>
      </c>
      <c r="C4298" t="s">
        <v>712</v>
      </c>
      <c r="D4298" t="s">
        <v>703</v>
      </c>
      <c r="E4298">
        <v>8</v>
      </c>
      <c r="F4298">
        <v>1659</v>
      </c>
      <c r="G4298" t="s">
        <v>720</v>
      </c>
      <c r="H4298" t="s">
        <v>34</v>
      </c>
      <c r="I4298">
        <v>6</v>
      </c>
      <c r="J4298" t="s">
        <v>703</v>
      </c>
      <c r="K4298">
        <v>1</v>
      </c>
    </row>
    <row r="4299" spans="1:11" x14ac:dyDescent="0.25">
      <c r="A4299" t="s">
        <v>9</v>
      </c>
      <c r="B4299" t="s">
        <v>701</v>
      </c>
      <c r="C4299" t="s">
        <v>712</v>
      </c>
      <c r="D4299" t="s">
        <v>703</v>
      </c>
      <c r="E4299">
        <v>8</v>
      </c>
      <c r="F4299">
        <v>922250</v>
      </c>
      <c r="G4299" t="s">
        <v>723</v>
      </c>
      <c r="H4299" t="s">
        <v>34</v>
      </c>
      <c r="I4299">
        <v>13</v>
      </c>
      <c r="J4299" t="s">
        <v>703</v>
      </c>
      <c r="K4299">
        <v>1</v>
      </c>
    </row>
    <row r="4300" spans="1:11" x14ac:dyDescent="0.25">
      <c r="A4300" t="s">
        <v>9</v>
      </c>
      <c r="B4300" t="s">
        <v>701</v>
      </c>
      <c r="C4300" t="s">
        <v>747</v>
      </c>
      <c r="D4300" t="s">
        <v>703</v>
      </c>
      <c r="E4300">
        <v>8</v>
      </c>
      <c r="F4300">
        <v>1570</v>
      </c>
      <c r="G4300" t="s">
        <v>751</v>
      </c>
      <c r="H4300" t="s">
        <v>34</v>
      </c>
      <c r="I4300">
        <v>1</v>
      </c>
      <c r="J4300" t="s">
        <v>703</v>
      </c>
      <c r="K4300">
        <v>1</v>
      </c>
    </row>
    <row r="4301" spans="1:11" x14ac:dyDescent="0.25">
      <c r="A4301" t="s">
        <v>9</v>
      </c>
      <c r="B4301" t="s">
        <v>701</v>
      </c>
      <c r="C4301" t="s">
        <v>757</v>
      </c>
      <c r="D4301" t="s">
        <v>703</v>
      </c>
      <c r="E4301">
        <v>8</v>
      </c>
      <c r="F4301">
        <v>38124</v>
      </c>
      <c r="G4301" t="s">
        <v>758</v>
      </c>
      <c r="H4301" t="s">
        <v>34</v>
      </c>
      <c r="I4301">
        <v>1</v>
      </c>
      <c r="J4301" t="s">
        <v>703</v>
      </c>
      <c r="K4301">
        <v>1</v>
      </c>
    </row>
    <row r="4302" spans="1:11" x14ac:dyDescent="0.25">
      <c r="A4302" t="s">
        <v>9</v>
      </c>
      <c r="B4302" t="s">
        <v>701</v>
      </c>
      <c r="C4302" t="s">
        <v>761</v>
      </c>
      <c r="D4302" t="s">
        <v>703</v>
      </c>
      <c r="E4302">
        <v>8</v>
      </c>
      <c r="F4302">
        <v>3451</v>
      </c>
      <c r="G4302" t="s">
        <v>764</v>
      </c>
      <c r="H4302" t="s">
        <v>34</v>
      </c>
      <c r="I4302">
        <v>4</v>
      </c>
      <c r="J4302" t="s">
        <v>703</v>
      </c>
      <c r="K4302">
        <v>1</v>
      </c>
    </row>
    <row r="4303" spans="1:11" x14ac:dyDescent="0.25">
      <c r="A4303" t="s">
        <v>9</v>
      </c>
      <c r="B4303" t="s">
        <v>701</v>
      </c>
      <c r="C4303" t="s">
        <v>761</v>
      </c>
      <c r="D4303" t="s">
        <v>703</v>
      </c>
      <c r="E4303">
        <v>8</v>
      </c>
      <c r="F4303">
        <v>3670</v>
      </c>
      <c r="G4303" t="s">
        <v>768</v>
      </c>
      <c r="H4303" t="s">
        <v>34</v>
      </c>
      <c r="I4303">
        <v>8</v>
      </c>
      <c r="J4303" t="s">
        <v>703</v>
      </c>
      <c r="K4303">
        <v>1</v>
      </c>
    </row>
    <row r="4304" spans="1:11" x14ac:dyDescent="0.25">
      <c r="A4304" t="s">
        <v>9</v>
      </c>
      <c r="B4304" t="s">
        <v>701</v>
      </c>
      <c r="C4304" t="s">
        <v>769</v>
      </c>
      <c r="D4304" t="s">
        <v>703</v>
      </c>
      <c r="E4304">
        <v>8</v>
      </c>
      <c r="F4304">
        <v>917</v>
      </c>
      <c r="G4304" t="s">
        <v>774</v>
      </c>
      <c r="H4304" t="s">
        <v>34</v>
      </c>
      <c r="I4304">
        <v>1</v>
      </c>
      <c r="J4304" t="s">
        <v>703</v>
      </c>
      <c r="K4304">
        <v>1</v>
      </c>
    </row>
    <row r="4305" spans="1:11" x14ac:dyDescent="0.25">
      <c r="A4305" t="s">
        <v>9</v>
      </c>
      <c r="B4305" t="s">
        <v>701</v>
      </c>
      <c r="C4305" t="s">
        <v>782</v>
      </c>
      <c r="D4305" t="s">
        <v>703</v>
      </c>
      <c r="E4305">
        <v>8</v>
      </c>
      <c r="F4305">
        <v>1363</v>
      </c>
      <c r="G4305" t="s">
        <v>703</v>
      </c>
      <c r="H4305" t="s">
        <v>34</v>
      </c>
      <c r="I4305">
        <v>5</v>
      </c>
      <c r="J4305" t="s">
        <v>703</v>
      </c>
      <c r="K4305">
        <v>1</v>
      </c>
    </row>
    <row r="4306" spans="1:11" x14ac:dyDescent="0.25">
      <c r="A4306" t="s">
        <v>9</v>
      </c>
      <c r="B4306" t="s">
        <v>792</v>
      </c>
      <c r="C4306" t="s">
        <v>813</v>
      </c>
      <c r="D4306" t="s">
        <v>703</v>
      </c>
      <c r="E4306">
        <v>8</v>
      </c>
      <c r="F4306">
        <v>4066</v>
      </c>
      <c r="G4306" t="s">
        <v>815</v>
      </c>
      <c r="H4306" t="s">
        <v>34</v>
      </c>
      <c r="I4306">
        <v>1</v>
      </c>
      <c r="J4306" t="s">
        <v>703</v>
      </c>
      <c r="K4306">
        <v>1</v>
      </c>
    </row>
    <row r="4307" spans="1:11" x14ac:dyDescent="0.25">
      <c r="A4307" t="s">
        <v>9</v>
      </c>
      <c r="B4307" t="s">
        <v>792</v>
      </c>
      <c r="C4307" t="s">
        <v>841</v>
      </c>
      <c r="D4307" t="s">
        <v>703</v>
      </c>
      <c r="E4307">
        <v>8</v>
      </c>
      <c r="F4307">
        <v>904173</v>
      </c>
      <c r="G4307" t="s">
        <v>58</v>
      </c>
      <c r="H4307" t="s">
        <v>34</v>
      </c>
      <c r="I4307">
        <v>1</v>
      </c>
      <c r="J4307" t="s">
        <v>703</v>
      </c>
      <c r="K4307">
        <v>1</v>
      </c>
    </row>
    <row r="4308" spans="1:11" x14ac:dyDescent="0.25">
      <c r="A4308" t="s">
        <v>9</v>
      </c>
      <c r="B4308" t="s">
        <v>792</v>
      </c>
      <c r="C4308" t="s">
        <v>841</v>
      </c>
      <c r="D4308" t="s">
        <v>703</v>
      </c>
      <c r="E4308">
        <v>8</v>
      </c>
      <c r="F4308">
        <v>908400</v>
      </c>
      <c r="G4308" t="s">
        <v>847</v>
      </c>
      <c r="H4308" t="s">
        <v>34</v>
      </c>
      <c r="I4308">
        <v>3</v>
      </c>
      <c r="J4308" t="s">
        <v>703</v>
      </c>
      <c r="K4308">
        <v>1</v>
      </c>
    </row>
    <row r="4309" spans="1:11" x14ac:dyDescent="0.25">
      <c r="A4309" t="s">
        <v>9</v>
      </c>
      <c r="B4309" t="s">
        <v>792</v>
      </c>
      <c r="C4309" t="s">
        <v>867</v>
      </c>
      <c r="D4309" t="s">
        <v>703</v>
      </c>
      <c r="E4309">
        <v>8</v>
      </c>
      <c r="F4309">
        <v>4236</v>
      </c>
      <c r="G4309" t="s">
        <v>870</v>
      </c>
      <c r="H4309" t="s">
        <v>34</v>
      </c>
      <c r="I4309">
        <v>1</v>
      </c>
      <c r="J4309" t="s">
        <v>703</v>
      </c>
      <c r="K4309">
        <v>1</v>
      </c>
    </row>
    <row r="4310" spans="1:11" x14ac:dyDescent="0.25">
      <c r="A4310" t="s">
        <v>9</v>
      </c>
      <c r="B4310" t="s">
        <v>872</v>
      </c>
      <c r="C4310" t="s">
        <v>873</v>
      </c>
      <c r="D4310" t="s">
        <v>703</v>
      </c>
      <c r="E4310">
        <v>8</v>
      </c>
      <c r="F4310">
        <v>3759</v>
      </c>
      <c r="G4310" t="s">
        <v>874</v>
      </c>
      <c r="H4310" t="s">
        <v>34</v>
      </c>
      <c r="I4310">
        <v>1</v>
      </c>
      <c r="J4310" t="s">
        <v>703</v>
      </c>
      <c r="K4310">
        <v>1</v>
      </c>
    </row>
    <row r="4311" spans="1:11" x14ac:dyDescent="0.25">
      <c r="A4311" t="s">
        <v>9</v>
      </c>
      <c r="B4311" t="s">
        <v>872</v>
      </c>
      <c r="C4311" t="s">
        <v>875</v>
      </c>
      <c r="D4311" t="s">
        <v>703</v>
      </c>
      <c r="E4311">
        <v>8</v>
      </c>
      <c r="F4311">
        <v>4303</v>
      </c>
      <c r="G4311" t="s">
        <v>876</v>
      </c>
      <c r="H4311" t="s">
        <v>34</v>
      </c>
      <c r="I4311">
        <v>12</v>
      </c>
      <c r="J4311" t="s">
        <v>703</v>
      </c>
      <c r="K4311">
        <v>1</v>
      </c>
    </row>
    <row r="4312" spans="1:11" x14ac:dyDescent="0.25">
      <c r="A4312" t="s">
        <v>9</v>
      </c>
      <c r="B4312" t="s">
        <v>872</v>
      </c>
      <c r="C4312" t="s">
        <v>875</v>
      </c>
      <c r="D4312" t="s">
        <v>703</v>
      </c>
      <c r="E4312">
        <v>8</v>
      </c>
      <c r="F4312">
        <v>4455</v>
      </c>
      <c r="G4312" t="s">
        <v>877</v>
      </c>
      <c r="H4312" t="s">
        <v>34</v>
      </c>
      <c r="I4312">
        <v>2</v>
      </c>
      <c r="J4312" t="s">
        <v>703</v>
      </c>
      <c r="K4312">
        <v>1</v>
      </c>
    </row>
    <row r="4313" spans="1:11" x14ac:dyDescent="0.25">
      <c r="A4313" t="s">
        <v>9</v>
      </c>
      <c r="B4313" t="s">
        <v>872</v>
      </c>
      <c r="C4313" t="s">
        <v>879</v>
      </c>
      <c r="D4313" t="s">
        <v>703</v>
      </c>
      <c r="E4313">
        <v>8</v>
      </c>
      <c r="F4313">
        <v>38179</v>
      </c>
      <c r="G4313" t="s">
        <v>890</v>
      </c>
      <c r="H4313" t="s">
        <v>34</v>
      </c>
      <c r="I4313">
        <v>1</v>
      </c>
      <c r="J4313" t="s">
        <v>703</v>
      </c>
      <c r="K4313">
        <v>1</v>
      </c>
    </row>
    <row r="4314" spans="1:11" x14ac:dyDescent="0.25">
      <c r="A4314" t="s">
        <v>9</v>
      </c>
      <c r="B4314" t="s">
        <v>872</v>
      </c>
      <c r="C4314" t="s">
        <v>892</v>
      </c>
      <c r="D4314" t="s">
        <v>703</v>
      </c>
      <c r="E4314">
        <v>8</v>
      </c>
      <c r="F4314">
        <v>4297</v>
      </c>
      <c r="G4314" t="s">
        <v>893</v>
      </c>
      <c r="H4314" t="s">
        <v>34</v>
      </c>
      <c r="I4314">
        <v>7</v>
      </c>
      <c r="J4314" t="s">
        <v>703</v>
      </c>
      <c r="K4314">
        <v>1</v>
      </c>
    </row>
    <row r="4315" spans="1:11" x14ac:dyDescent="0.25">
      <c r="A4315" t="s">
        <v>9</v>
      </c>
      <c r="B4315" t="s">
        <v>872</v>
      </c>
      <c r="C4315" t="s">
        <v>892</v>
      </c>
      <c r="D4315" t="s">
        <v>703</v>
      </c>
      <c r="E4315">
        <v>8</v>
      </c>
      <c r="F4315">
        <v>4315</v>
      </c>
      <c r="G4315" t="s">
        <v>894</v>
      </c>
      <c r="H4315" t="s">
        <v>34</v>
      </c>
      <c r="I4315">
        <v>17</v>
      </c>
      <c r="J4315" t="s">
        <v>703</v>
      </c>
      <c r="K4315">
        <v>1</v>
      </c>
    </row>
    <row r="4316" spans="1:11" x14ac:dyDescent="0.25">
      <c r="A4316" t="s">
        <v>9</v>
      </c>
      <c r="B4316" t="s">
        <v>872</v>
      </c>
      <c r="C4316" t="s">
        <v>892</v>
      </c>
      <c r="D4316" t="s">
        <v>703</v>
      </c>
      <c r="E4316">
        <v>8</v>
      </c>
      <c r="F4316">
        <v>4388</v>
      </c>
      <c r="G4316" t="s">
        <v>896</v>
      </c>
      <c r="H4316" t="s">
        <v>34</v>
      </c>
      <c r="I4316">
        <v>1</v>
      </c>
      <c r="J4316" t="s">
        <v>703</v>
      </c>
      <c r="K4316">
        <v>1</v>
      </c>
    </row>
    <row r="4317" spans="1:11" x14ac:dyDescent="0.25">
      <c r="A4317" t="s">
        <v>9</v>
      </c>
      <c r="B4317" t="s">
        <v>872</v>
      </c>
      <c r="C4317" t="s">
        <v>892</v>
      </c>
      <c r="D4317" t="s">
        <v>703</v>
      </c>
      <c r="E4317">
        <v>8</v>
      </c>
      <c r="F4317">
        <v>4418</v>
      </c>
      <c r="G4317" t="s">
        <v>898</v>
      </c>
      <c r="H4317" t="s">
        <v>34</v>
      </c>
      <c r="I4317">
        <v>1</v>
      </c>
      <c r="J4317" t="s">
        <v>703</v>
      </c>
      <c r="K4317">
        <v>1</v>
      </c>
    </row>
    <row r="4318" spans="1:11" x14ac:dyDescent="0.25">
      <c r="A4318" t="s">
        <v>9</v>
      </c>
      <c r="B4318" t="s">
        <v>872</v>
      </c>
      <c r="C4318" t="s">
        <v>904</v>
      </c>
      <c r="D4318" t="s">
        <v>703</v>
      </c>
      <c r="E4318">
        <v>8</v>
      </c>
      <c r="F4318">
        <v>4340</v>
      </c>
      <c r="G4318" t="s">
        <v>906</v>
      </c>
      <c r="H4318" t="s">
        <v>34</v>
      </c>
      <c r="I4318">
        <v>7</v>
      </c>
      <c r="J4318" t="s">
        <v>703</v>
      </c>
      <c r="K4318">
        <v>1</v>
      </c>
    </row>
    <row r="4319" spans="1:11" x14ac:dyDescent="0.25">
      <c r="A4319" t="s">
        <v>9</v>
      </c>
      <c r="B4319" t="s">
        <v>872</v>
      </c>
      <c r="C4319" t="s">
        <v>904</v>
      </c>
      <c r="D4319" t="s">
        <v>703</v>
      </c>
      <c r="E4319">
        <v>8</v>
      </c>
      <c r="F4319">
        <v>38143</v>
      </c>
      <c r="G4319" t="s">
        <v>907</v>
      </c>
      <c r="H4319" t="s">
        <v>34</v>
      </c>
      <c r="I4319">
        <v>32</v>
      </c>
      <c r="J4319" t="s">
        <v>703</v>
      </c>
      <c r="K4319">
        <v>1</v>
      </c>
    </row>
    <row r="4320" spans="1:11" x14ac:dyDescent="0.25">
      <c r="A4320" t="s">
        <v>9</v>
      </c>
      <c r="B4320" t="s">
        <v>872</v>
      </c>
      <c r="C4320" t="s">
        <v>915</v>
      </c>
      <c r="D4320" t="s">
        <v>703</v>
      </c>
      <c r="E4320">
        <v>8</v>
      </c>
      <c r="F4320">
        <v>4431</v>
      </c>
      <c r="G4320" t="s">
        <v>920</v>
      </c>
      <c r="H4320" t="s">
        <v>34</v>
      </c>
      <c r="I4320">
        <v>2</v>
      </c>
      <c r="J4320" t="s">
        <v>703</v>
      </c>
      <c r="K4320">
        <v>1</v>
      </c>
    </row>
    <row r="4321" spans="1:11" x14ac:dyDescent="0.25">
      <c r="A4321" t="s">
        <v>9</v>
      </c>
      <c r="B4321" t="s">
        <v>872</v>
      </c>
      <c r="C4321" t="s">
        <v>915</v>
      </c>
      <c r="D4321" t="s">
        <v>703</v>
      </c>
      <c r="E4321">
        <v>8</v>
      </c>
      <c r="F4321">
        <v>37618</v>
      </c>
      <c r="G4321" t="s">
        <v>927</v>
      </c>
      <c r="H4321" t="s">
        <v>34</v>
      </c>
      <c r="I4321">
        <v>2</v>
      </c>
      <c r="J4321" t="s">
        <v>703</v>
      </c>
      <c r="K4321">
        <v>1</v>
      </c>
    </row>
    <row r="4322" spans="1:11" x14ac:dyDescent="0.25">
      <c r="A4322" t="s">
        <v>9</v>
      </c>
      <c r="B4322" t="s">
        <v>872</v>
      </c>
      <c r="C4322" t="s">
        <v>932</v>
      </c>
      <c r="D4322" t="s">
        <v>703</v>
      </c>
      <c r="E4322">
        <v>8</v>
      </c>
      <c r="F4322">
        <v>3724</v>
      </c>
      <c r="G4322" t="s">
        <v>933</v>
      </c>
      <c r="H4322" t="s">
        <v>34</v>
      </c>
      <c r="I4322">
        <v>3</v>
      </c>
      <c r="J4322" t="s">
        <v>703</v>
      </c>
      <c r="K4322">
        <v>1</v>
      </c>
    </row>
    <row r="4323" spans="1:11" x14ac:dyDescent="0.25">
      <c r="A4323" t="s">
        <v>9</v>
      </c>
      <c r="B4323" t="s">
        <v>872</v>
      </c>
      <c r="C4323" t="s">
        <v>932</v>
      </c>
      <c r="D4323" t="s">
        <v>703</v>
      </c>
      <c r="E4323">
        <v>8</v>
      </c>
      <c r="F4323">
        <v>3827</v>
      </c>
      <c r="G4323" t="s">
        <v>938</v>
      </c>
      <c r="H4323" t="s">
        <v>34</v>
      </c>
      <c r="I4323">
        <v>5</v>
      </c>
      <c r="J4323" t="s">
        <v>703</v>
      </c>
      <c r="K4323">
        <v>1</v>
      </c>
    </row>
    <row r="4324" spans="1:11" x14ac:dyDescent="0.25">
      <c r="A4324" t="s">
        <v>9</v>
      </c>
      <c r="B4324" t="s">
        <v>872</v>
      </c>
      <c r="C4324" t="s">
        <v>942</v>
      </c>
      <c r="D4324" t="s">
        <v>703</v>
      </c>
      <c r="E4324">
        <v>8</v>
      </c>
      <c r="F4324">
        <v>1685</v>
      </c>
      <c r="G4324" t="s">
        <v>944</v>
      </c>
      <c r="H4324" t="s">
        <v>34</v>
      </c>
      <c r="I4324">
        <v>1</v>
      </c>
      <c r="J4324" t="s">
        <v>703</v>
      </c>
      <c r="K4324">
        <v>1</v>
      </c>
    </row>
    <row r="4325" spans="1:11" x14ac:dyDescent="0.25">
      <c r="A4325" t="s">
        <v>9</v>
      </c>
      <c r="B4325" t="s">
        <v>872</v>
      </c>
      <c r="C4325" t="s">
        <v>942</v>
      </c>
      <c r="D4325" t="s">
        <v>703</v>
      </c>
      <c r="E4325">
        <v>8</v>
      </c>
      <c r="F4325">
        <v>1843</v>
      </c>
      <c r="G4325" t="s">
        <v>948</v>
      </c>
      <c r="H4325" t="s">
        <v>34</v>
      </c>
      <c r="I4325">
        <v>2</v>
      </c>
      <c r="J4325" t="s">
        <v>703</v>
      </c>
      <c r="K4325">
        <v>1</v>
      </c>
    </row>
    <row r="4326" spans="1:11" x14ac:dyDescent="0.25">
      <c r="A4326" t="s">
        <v>9</v>
      </c>
      <c r="B4326" t="s">
        <v>1538</v>
      </c>
      <c r="C4326" t="s">
        <v>1539</v>
      </c>
      <c r="D4326" t="s">
        <v>703</v>
      </c>
      <c r="E4326">
        <v>8</v>
      </c>
      <c r="F4326">
        <v>2707</v>
      </c>
      <c r="G4326" t="s">
        <v>1540</v>
      </c>
      <c r="H4326" t="s">
        <v>34</v>
      </c>
      <c r="I4326">
        <v>2</v>
      </c>
      <c r="J4326" t="s">
        <v>703</v>
      </c>
      <c r="K4326">
        <v>1</v>
      </c>
    </row>
    <row r="4327" spans="1:11" x14ac:dyDescent="0.25">
      <c r="A4327" t="s">
        <v>9</v>
      </c>
      <c r="B4327" t="s">
        <v>1538</v>
      </c>
      <c r="C4327" t="s">
        <v>1539</v>
      </c>
      <c r="D4327" t="s">
        <v>703</v>
      </c>
      <c r="E4327">
        <v>8</v>
      </c>
      <c r="F4327">
        <v>2719</v>
      </c>
      <c r="G4327" t="s">
        <v>1541</v>
      </c>
      <c r="H4327" t="s">
        <v>34</v>
      </c>
      <c r="I4327">
        <v>1</v>
      </c>
      <c r="J4327" t="s">
        <v>703</v>
      </c>
      <c r="K4327">
        <v>1</v>
      </c>
    </row>
    <row r="4328" spans="1:11" x14ac:dyDescent="0.25">
      <c r="A4328" t="s">
        <v>9</v>
      </c>
      <c r="B4328" t="s">
        <v>1538</v>
      </c>
      <c r="C4328" t="s">
        <v>1539</v>
      </c>
      <c r="D4328" t="s">
        <v>703</v>
      </c>
      <c r="E4328">
        <v>8</v>
      </c>
      <c r="F4328">
        <v>2720</v>
      </c>
      <c r="G4328" t="s">
        <v>1542</v>
      </c>
      <c r="H4328" t="s">
        <v>34</v>
      </c>
      <c r="I4328">
        <v>7</v>
      </c>
      <c r="J4328" t="s">
        <v>703</v>
      </c>
      <c r="K4328">
        <v>1</v>
      </c>
    </row>
    <row r="4329" spans="1:11" x14ac:dyDescent="0.25">
      <c r="A4329" t="s">
        <v>9</v>
      </c>
      <c r="B4329" t="s">
        <v>1538</v>
      </c>
      <c r="C4329" t="s">
        <v>1539</v>
      </c>
      <c r="D4329" t="s">
        <v>703</v>
      </c>
      <c r="E4329">
        <v>8</v>
      </c>
      <c r="F4329">
        <v>37000</v>
      </c>
      <c r="G4329" t="s">
        <v>1548</v>
      </c>
      <c r="H4329" t="s">
        <v>34</v>
      </c>
      <c r="I4329">
        <v>5</v>
      </c>
      <c r="J4329" t="s">
        <v>703</v>
      </c>
      <c r="K4329">
        <v>1</v>
      </c>
    </row>
    <row r="4330" spans="1:11" x14ac:dyDescent="0.25">
      <c r="A4330" t="s">
        <v>9</v>
      </c>
      <c r="B4330" t="s">
        <v>1538</v>
      </c>
      <c r="C4330" t="s">
        <v>1539</v>
      </c>
      <c r="D4330" t="s">
        <v>703</v>
      </c>
      <c r="E4330">
        <v>8</v>
      </c>
      <c r="F4330">
        <v>40988</v>
      </c>
      <c r="G4330" t="s">
        <v>1550</v>
      </c>
      <c r="H4330" t="s">
        <v>34</v>
      </c>
      <c r="I4330">
        <v>1</v>
      </c>
      <c r="J4330" t="s">
        <v>703</v>
      </c>
      <c r="K4330">
        <v>1</v>
      </c>
    </row>
    <row r="4331" spans="1:11" x14ac:dyDescent="0.25">
      <c r="A4331" t="s">
        <v>9</v>
      </c>
      <c r="B4331" t="s">
        <v>1538</v>
      </c>
      <c r="C4331" t="s">
        <v>1556</v>
      </c>
      <c r="D4331" t="s">
        <v>703</v>
      </c>
      <c r="E4331">
        <v>8</v>
      </c>
      <c r="F4331">
        <v>2773</v>
      </c>
      <c r="G4331" t="s">
        <v>1560</v>
      </c>
      <c r="H4331" t="s">
        <v>34</v>
      </c>
      <c r="I4331">
        <v>3</v>
      </c>
      <c r="J4331" t="s">
        <v>703</v>
      </c>
      <c r="K4331">
        <v>1</v>
      </c>
    </row>
    <row r="4332" spans="1:11" x14ac:dyDescent="0.25">
      <c r="A4332" t="s">
        <v>9</v>
      </c>
      <c r="B4332" t="s">
        <v>1538</v>
      </c>
      <c r="C4332" t="s">
        <v>1556</v>
      </c>
      <c r="D4332" t="s">
        <v>703</v>
      </c>
      <c r="E4332">
        <v>8</v>
      </c>
      <c r="F4332">
        <v>924258</v>
      </c>
      <c r="G4332" t="s">
        <v>1568</v>
      </c>
      <c r="H4332" t="s">
        <v>34</v>
      </c>
      <c r="I4332">
        <v>1</v>
      </c>
      <c r="J4332" t="s">
        <v>703</v>
      </c>
      <c r="K4332">
        <v>1</v>
      </c>
    </row>
    <row r="4333" spans="1:11" x14ac:dyDescent="0.25">
      <c r="A4333" t="s">
        <v>9</v>
      </c>
      <c r="B4333" t="s">
        <v>1538</v>
      </c>
      <c r="C4333" t="s">
        <v>1556</v>
      </c>
      <c r="D4333" t="s">
        <v>703</v>
      </c>
      <c r="E4333">
        <v>8</v>
      </c>
      <c r="F4333">
        <v>924374</v>
      </c>
      <c r="G4333" t="s">
        <v>1569</v>
      </c>
      <c r="H4333" t="s">
        <v>34</v>
      </c>
      <c r="I4333">
        <v>27</v>
      </c>
      <c r="J4333" t="s">
        <v>703</v>
      </c>
      <c r="K4333">
        <v>1</v>
      </c>
    </row>
    <row r="4334" spans="1:11" x14ac:dyDescent="0.25">
      <c r="A4334" t="s">
        <v>9</v>
      </c>
      <c r="B4334" t="s">
        <v>1538</v>
      </c>
      <c r="C4334" t="s">
        <v>1570</v>
      </c>
      <c r="D4334" t="s">
        <v>703</v>
      </c>
      <c r="E4334">
        <v>8</v>
      </c>
      <c r="F4334">
        <v>3062</v>
      </c>
      <c r="G4334" t="s">
        <v>1572</v>
      </c>
      <c r="H4334" t="s">
        <v>34</v>
      </c>
      <c r="I4334">
        <v>1</v>
      </c>
      <c r="J4334" t="s">
        <v>703</v>
      </c>
      <c r="K4334">
        <v>1</v>
      </c>
    </row>
    <row r="4335" spans="1:11" x14ac:dyDescent="0.25">
      <c r="A4335" t="s">
        <v>9</v>
      </c>
      <c r="B4335" t="s">
        <v>1538</v>
      </c>
      <c r="C4335" t="s">
        <v>1570</v>
      </c>
      <c r="D4335" t="s">
        <v>703</v>
      </c>
      <c r="E4335">
        <v>8</v>
      </c>
      <c r="F4335">
        <v>3116</v>
      </c>
      <c r="G4335" t="s">
        <v>1575</v>
      </c>
      <c r="H4335" t="s">
        <v>34</v>
      </c>
      <c r="I4335">
        <v>2</v>
      </c>
      <c r="J4335" t="s">
        <v>703</v>
      </c>
      <c r="K4335">
        <v>1</v>
      </c>
    </row>
    <row r="4336" spans="1:11" x14ac:dyDescent="0.25">
      <c r="A4336" t="s">
        <v>9</v>
      </c>
      <c r="B4336" t="s">
        <v>1538</v>
      </c>
      <c r="C4336" t="s">
        <v>1570</v>
      </c>
      <c r="D4336" t="s">
        <v>703</v>
      </c>
      <c r="E4336">
        <v>8</v>
      </c>
      <c r="F4336">
        <v>3190</v>
      </c>
      <c r="G4336" t="s">
        <v>1576</v>
      </c>
      <c r="H4336" t="s">
        <v>34</v>
      </c>
      <c r="I4336">
        <v>1</v>
      </c>
      <c r="J4336" t="s">
        <v>703</v>
      </c>
      <c r="K4336">
        <v>1</v>
      </c>
    </row>
    <row r="4337" spans="1:11" x14ac:dyDescent="0.25">
      <c r="A4337" t="s">
        <v>9</v>
      </c>
      <c r="B4337" t="s">
        <v>1538</v>
      </c>
      <c r="C4337" t="s">
        <v>1570</v>
      </c>
      <c r="D4337" t="s">
        <v>703</v>
      </c>
      <c r="E4337">
        <v>8</v>
      </c>
      <c r="F4337">
        <v>3293</v>
      </c>
      <c r="G4337" t="s">
        <v>1580</v>
      </c>
      <c r="H4337" t="s">
        <v>34</v>
      </c>
      <c r="I4337">
        <v>1</v>
      </c>
      <c r="J4337" t="s">
        <v>703</v>
      </c>
      <c r="K4337">
        <v>1</v>
      </c>
    </row>
    <row r="4338" spans="1:11" x14ac:dyDescent="0.25">
      <c r="A4338" t="s">
        <v>9</v>
      </c>
      <c r="B4338" t="s">
        <v>1538</v>
      </c>
      <c r="C4338" t="s">
        <v>1570</v>
      </c>
      <c r="D4338" t="s">
        <v>703</v>
      </c>
      <c r="E4338">
        <v>8</v>
      </c>
      <c r="F4338">
        <v>48689</v>
      </c>
      <c r="G4338" t="s">
        <v>1583</v>
      </c>
      <c r="H4338" t="s">
        <v>34</v>
      </c>
      <c r="I4338">
        <v>3</v>
      </c>
      <c r="J4338" t="s">
        <v>703</v>
      </c>
      <c r="K4338">
        <v>1</v>
      </c>
    </row>
    <row r="4339" spans="1:11" x14ac:dyDescent="0.25">
      <c r="A4339" t="s">
        <v>9</v>
      </c>
      <c r="B4339" t="s">
        <v>1538</v>
      </c>
      <c r="C4339" t="s">
        <v>1570</v>
      </c>
      <c r="D4339" t="s">
        <v>703</v>
      </c>
      <c r="E4339">
        <v>8</v>
      </c>
      <c r="F4339">
        <v>911008</v>
      </c>
      <c r="G4339" t="s">
        <v>1587</v>
      </c>
      <c r="H4339" t="s">
        <v>34</v>
      </c>
      <c r="I4339">
        <v>2</v>
      </c>
      <c r="J4339" t="s">
        <v>703</v>
      </c>
      <c r="K4339">
        <v>1</v>
      </c>
    </row>
    <row r="4340" spans="1:11" x14ac:dyDescent="0.25">
      <c r="A4340" t="s">
        <v>9</v>
      </c>
      <c r="B4340" t="s">
        <v>1538</v>
      </c>
      <c r="C4340" t="s">
        <v>1570</v>
      </c>
      <c r="D4340" t="s">
        <v>703</v>
      </c>
      <c r="E4340">
        <v>8</v>
      </c>
      <c r="F4340">
        <v>912268</v>
      </c>
      <c r="G4340" t="s">
        <v>1588</v>
      </c>
      <c r="H4340" t="s">
        <v>34</v>
      </c>
      <c r="I4340">
        <v>1</v>
      </c>
      <c r="J4340" t="s">
        <v>703</v>
      </c>
      <c r="K4340">
        <v>1</v>
      </c>
    </row>
    <row r="4341" spans="1:11" x14ac:dyDescent="0.25">
      <c r="A4341" t="s">
        <v>9</v>
      </c>
      <c r="B4341" t="s">
        <v>1538</v>
      </c>
      <c r="C4341" t="s">
        <v>1591</v>
      </c>
      <c r="D4341" t="s">
        <v>703</v>
      </c>
      <c r="E4341">
        <v>6</v>
      </c>
      <c r="F4341">
        <v>985053</v>
      </c>
      <c r="G4341" t="s">
        <v>1592</v>
      </c>
      <c r="H4341" t="s">
        <v>34</v>
      </c>
      <c r="I4341">
        <v>2</v>
      </c>
      <c r="J4341" t="s">
        <v>703</v>
      </c>
      <c r="K4341">
        <v>1</v>
      </c>
    </row>
    <row r="4342" spans="1:11" x14ac:dyDescent="0.25">
      <c r="A4342" t="s">
        <v>9</v>
      </c>
      <c r="B4342" t="s">
        <v>1538</v>
      </c>
      <c r="C4342" t="s">
        <v>1591</v>
      </c>
      <c r="D4342" t="s">
        <v>703</v>
      </c>
      <c r="E4342">
        <v>8</v>
      </c>
      <c r="F4342">
        <v>2461</v>
      </c>
      <c r="G4342" t="s">
        <v>1599</v>
      </c>
      <c r="H4342" t="s">
        <v>34</v>
      </c>
      <c r="I4342">
        <v>1</v>
      </c>
      <c r="J4342" t="s">
        <v>703</v>
      </c>
      <c r="K4342">
        <v>1</v>
      </c>
    </row>
    <row r="4343" spans="1:11" x14ac:dyDescent="0.25">
      <c r="A4343" t="s">
        <v>9</v>
      </c>
      <c r="B4343" t="s">
        <v>1538</v>
      </c>
      <c r="C4343" t="s">
        <v>1591</v>
      </c>
      <c r="D4343" t="s">
        <v>703</v>
      </c>
      <c r="E4343">
        <v>8</v>
      </c>
      <c r="F4343">
        <v>2513</v>
      </c>
      <c r="G4343" t="s">
        <v>1601</v>
      </c>
      <c r="H4343" t="s">
        <v>34</v>
      </c>
      <c r="I4343">
        <v>4</v>
      </c>
      <c r="J4343" t="s">
        <v>703</v>
      </c>
      <c r="K4343">
        <v>1</v>
      </c>
    </row>
    <row r="4344" spans="1:11" x14ac:dyDescent="0.25">
      <c r="A4344" t="s">
        <v>9</v>
      </c>
      <c r="B4344" t="s">
        <v>1538</v>
      </c>
      <c r="C4344" t="s">
        <v>1591</v>
      </c>
      <c r="D4344" t="s">
        <v>703</v>
      </c>
      <c r="E4344">
        <v>8</v>
      </c>
      <c r="F4344">
        <v>2525</v>
      </c>
      <c r="G4344" t="s">
        <v>1602</v>
      </c>
      <c r="H4344" t="s">
        <v>34</v>
      </c>
      <c r="I4344">
        <v>1</v>
      </c>
      <c r="J4344" t="s">
        <v>703</v>
      </c>
      <c r="K4344">
        <v>1</v>
      </c>
    </row>
    <row r="4345" spans="1:11" x14ac:dyDescent="0.25">
      <c r="A4345" t="s">
        <v>9</v>
      </c>
      <c r="B4345" t="s">
        <v>1538</v>
      </c>
      <c r="C4345" t="s">
        <v>1591</v>
      </c>
      <c r="D4345" t="s">
        <v>703</v>
      </c>
      <c r="E4345">
        <v>8</v>
      </c>
      <c r="F4345">
        <v>2586</v>
      </c>
      <c r="G4345" t="s">
        <v>1608</v>
      </c>
      <c r="H4345" t="s">
        <v>34</v>
      </c>
      <c r="I4345">
        <v>2</v>
      </c>
      <c r="J4345" t="s">
        <v>703</v>
      </c>
      <c r="K4345">
        <v>1</v>
      </c>
    </row>
    <row r="4346" spans="1:11" x14ac:dyDescent="0.25">
      <c r="A4346" t="s">
        <v>9</v>
      </c>
      <c r="B4346" t="s">
        <v>1538</v>
      </c>
      <c r="C4346" t="s">
        <v>1591</v>
      </c>
      <c r="D4346" t="s">
        <v>703</v>
      </c>
      <c r="E4346">
        <v>8</v>
      </c>
      <c r="F4346">
        <v>2665</v>
      </c>
      <c r="G4346" t="s">
        <v>1609</v>
      </c>
      <c r="H4346" t="s">
        <v>34</v>
      </c>
      <c r="I4346">
        <v>1</v>
      </c>
      <c r="J4346" t="s">
        <v>703</v>
      </c>
      <c r="K4346">
        <v>1</v>
      </c>
    </row>
    <row r="4347" spans="1:11" x14ac:dyDescent="0.25">
      <c r="A4347" t="s">
        <v>9</v>
      </c>
      <c r="B4347" t="s">
        <v>1538</v>
      </c>
      <c r="C4347" t="s">
        <v>1618</v>
      </c>
      <c r="D4347" t="s">
        <v>703</v>
      </c>
      <c r="E4347">
        <v>8</v>
      </c>
      <c r="F4347">
        <v>36778</v>
      </c>
      <c r="G4347" t="s">
        <v>1622</v>
      </c>
      <c r="H4347" t="s">
        <v>34</v>
      </c>
      <c r="I4347">
        <v>1</v>
      </c>
      <c r="J4347" t="s">
        <v>703</v>
      </c>
      <c r="K4347">
        <v>1</v>
      </c>
    </row>
    <row r="4348" spans="1:11" x14ac:dyDescent="0.25">
      <c r="A4348" t="s">
        <v>9</v>
      </c>
      <c r="B4348" t="s">
        <v>1538</v>
      </c>
      <c r="C4348" t="s">
        <v>1618</v>
      </c>
      <c r="D4348" t="s">
        <v>703</v>
      </c>
      <c r="E4348">
        <v>8</v>
      </c>
      <c r="F4348">
        <v>904624</v>
      </c>
      <c r="G4348" t="s">
        <v>1626</v>
      </c>
      <c r="H4348" t="s">
        <v>34</v>
      </c>
      <c r="I4348">
        <v>2</v>
      </c>
      <c r="J4348" t="s">
        <v>703</v>
      </c>
      <c r="K4348">
        <v>1</v>
      </c>
    </row>
    <row r="4349" spans="1:11" x14ac:dyDescent="0.25">
      <c r="A4349" t="s">
        <v>9</v>
      </c>
      <c r="B4349" t="s">
        <v>1538</v>
      </c>
      <c r="C4349" t="s">
        <v>1618</v>
      </c>
      <c r="D4349" t="s">
        <v>703</v>
      </c>
      <c r="E4349">
        <v>8</v>
      </c>
      <c r="F4349">
        <v>910788</v>
      </c>
      <c r="G4349" t="s">
        <v>1627</v>
      </c>
      <c r="H4349" t="s">
        <v>34</v>
      </c>
      <c r="I4349">
        <v>1</v>
      </c>
      <c r="J4349" t="s">
        <v>703</v>
      </c>
      <c r="K4349">
        <v>1</v>
      </c>
    </row>
    <row r="4350" spans="1:11" x14ac:dyDescent="0.25">
      <c r="A4350" t="s">
        <v>9</v>
      </c>
      <c r="B4350" t="s">
        <v>1538</v>
      </c>
      <c r="C4350" t="s">
        <v>1618</v>
      </c>
      <c r="D4350" t="s">
        <v>703</v>
      </c>
      <c r="E4350">
        <v>8</v>
      </c>
      <c r="F4350">
        <v>915683</v>
      </c>
      <c r="G4350" t="s">
        <v>1630</v>
      </c>
      <c r="H4350" t="s">
        <v>34</v>
      </c>
      <c r="I4350">
        <v>1</v>
      </c>
      <c r="J4350" t="s">
        <v>703</v>
      </c>
      <c r="K4350">
        <v>1</v>
      </c>
    </row>
    <row r="4351" spans="1:11" x14ac:dyDescent="0.25">
      <c r="A4351" t="s">
        <v>9</v>
      </c>
      <c r="B4351" t="s">
        <v>1538</v>
      </c>
      <c r="C4351" t="s">
        <v>1618</v>
      </c>
      <c r="D4351" t="s">
        <v>703</v>
      </c>
      <c r="E4351">
        <v>8</v>
      </c>
      <c r="F4351">
        <v>925457</v>
      </c>
      <c r="G4351" t="s">
        <v>1633</v>
      </c>
      <c r="H4351" t="s">
        <v>34</v>
      </c>
      <c r="I4351">
        <v>1</v>
      </c>
      <c r="J4351" t="s">
        <v>703</v>
      </c>
      <c r="K4351">
        <v>1</v>
      </c>
    </row>
    <row r="4352" spans="1:11" x14ac:dyDescent="0.25">
      <c r="A4352" t="s">
        <v>9</v>
      </c>
      <c r="B4352" t="s">
        <v>1634</v>
      </c>
      <c r="C4352" t="s">
        <v>1635</v>
      </c>
      <c r="D4352" t="s">
        <v>703</v>
      </c>
      <c r="E4352">
        <v>8</v>
      </c>
      <c r="F4352">
        <v>902597</v>
      </c>
      <c r="G4352" t="s">
        <v>1641</v>
      </c>
      <c r="H4352" t="s">
        <v>34</v>
      </c>
      <c r="I4352">
        <v>1</v>
      </c>
      <c r="J4352" t="s">
        <v>703</v>
      </c>
      <c r="K4352">
        <v>1</v>
      </c>
    </row>
    <row r="4353" spans="1:11" x14ac:dyDescent="0.25">
      <c r="A4353" t="s">
        <v>9</v>
      </c>
      <c r="B4353" t="s">
        <v>1634</v>
      </c>
      <c r="C4353" t="s">
        <v>1635</v>
      </c>
      <c r="D4353" t="s">
        <v>703</v>
      </c>
      <c r="E4353">
        <v>8</v>
      </c>
      <c r="F4353">
        <v>925391</v>
      </c>
      <c r="G4353" t="s">
        <v>1658</v>
      </c>
      <c r="H4353" t="s">
        <v>34</v>
      </c>
      <c r="I4353">
        <v>2</v>
      </c>
      <c r="J4353" t="s">
        <v>703</v>
      </c>
      <c r="K4353">
        <v>1</v>
      </c>
    </row>
    <row r="4354" spans="1:11" x14ac:dyDescent="0.25">
      <c r="A4354" t="s">
        <v>9</v>
      </c>
      <c r="B4354" t="s">
        <v>1634</v>
      </c>
      <c r="C4354" t="s">
        <v>1659</v>
      </c>
      <c r="D4354" t="s">
        <v>703</v>
      </c>
      <c r="E4354">
        <v>8</v>
      </c>
      <c r="F4354">
        <v>2860</v>
      </c>
      <c r="G4354" t="s">
        <v>1661</v>
      </c>
      <c r="H4354" t="s">
        <v>34</v>
      </c>
      <c r="I4354">
        <v>1</v>
      </c>
      <c r="J4354" t="s">
        <v>703</v>
      </c>
      <c r="K4354">
        <v>1</v>
      </c>
    </row>
    <row r="4355" spans="1:11" x14ac:dyDescent="0.25">
      <c r="A4355" t="s">
        <v>9</v>
      </c>
      <c r="B4355" t="s">
        <v>1634</v>
      </c>
      <c r="C4355" t="s">
        <v>1659</v>
      </c>
      <c r="D4355" t="s">
        <v>703</v>
      </c>
      <c r="E4355">
        <v>8</v>
      </c>
      <c r="F4355">
        <v>3013</v>
      </c>
      <c r="G4355" t="s">
        <v>1663</v>
      </c>
      <c r="H4355" t="s">
        <v>34</v>
      </c>
      <c r="I4355">
        <v>2</v>
      </c>
      <c r="J4355" t="s">
        <v>703</v>
      </c>
      <c r="K4355">
        <v>1</v>
      </c>
    </row>
    <row r="4356" spans="1:11" x14ac:dyDescent="0.25">
      <c r="A4356" t="s">
        <v>9</v>
      </c>
      <c r="B4356" t="s">
        <v>1634</v>
      </c>
      <c r="C4356" t="s">
        <v>1659</v>
      </c>
      <c r="D4356" t="s">
        <v>703</v>
      </c>
      <c r="E4356">
        <v>8</v>
      </c>
      <c r="F4356">
        <v>46292</v>
      </c>
      <c r="G4356" t="s">
        <v>1666</v>
      </c>
      <c r="H4356" t="s">
        <v>34</v>
      </c>
      <c r="I4356">
        <v>1</v>
      </c>
      <c r="J4356" t="s">
        <v>703</v>
      </c>
      <c r="K4356">
        <v>1</v>
      </c>
    </row>
    <row r="4357" spans="1:11" x14ac:dyDescent="0.25">
      <c r="A4357" t="s">
        <v>9</v>
      </c>
      <c r="B4357" t="s">
        <v>1634</v>
      </c>
      <c r="C4357" t="s">
        <v>1659</v>
      </c>
      <c r="D4357" t="s">
        <v>703</v>
      </c>
      <c r="E4357">
        <v>8</v>
      </c>
      <c r="F4357">
        <v>907157</v>
      </c>
      <c r="G4357" t="s">
        <v>1668</v>
      </c>
      <c r="H4357" t="s">
        <v>34</v>
      </c>
      <c r="I4357">
        <v>1</v>
      </c>
      <c r="J4357" t="s">
        <v>703</v>
      </c>
      <c r="K4357">
        <v>1</v>
      </c>
    </row>
    <row r="4358" spans="1:11" x14ac:dyDescent="0.25">
      <c r="A4358" t="s">
        <v>9</v>
      </c>
      <c r="B4358" t="s">
        <v>1634</v>
      </c>
      <c r="C4358" t="s">
        <v>1659</v>
      </c>
      <c r="D4358" t="s">
        <v>703</v>
      </c>
      <c r="E4358">
        <v>8</v>
      </c>
      <c r="F4358">
        <v>923588</v>
      </c>
      <c r="G4358" t="s">
        <v>1670</v>
      </c>
      <c r="H4358" t="s">
        <v>34</v>
      </c>
      <c r="I4358">
        <v>5</v>
      </c>
      <c r="J4358" t="s">
        <v>703</v>
      </c>
      <c r="K4358">
        <v>1</v>
      </c>
    </row>
    <row r="4359" spans="1:11" x14ac:dyDescent="0.25">
      <c r="A4359" t="s">
        <v>9</v>
      </c>
      <c r="B4359" t="s">
        <v>1634</v>
      </c>
      <c r="C4359" t="s">
        <v>1671</v>
      </c>
      <c r="D4359" t="s">
        <v>703</v>
      </c>
      <c r="E4359">
        <v>8</v>
      </c>
      <c r="F4359">
        <v>3050</v>
      </c>
      <c r="G4359" t="s">
        <v>1672</v>
      </c>
      <c r="H4359" t="s">
        <v>34</v>
      </c>
      <c r="I4359">
        <v>3</v>
      </c>
      <c r="J4359" t="s">
        <v>703</v>
      </c>
      <c r="K4359">
        <v>1</v>
      </c>
    </row>
    <row r="4360" spans="1:11" x14ac:dyDescent="0.25">
      <c r="A4360" t="s">
        <v>9</v>
      </c>
      <c r="B4360" t="s">
        <v>1634</v>
      </c>
      <c r="C4360" t="s">
        <v>1671</v>
      </c>
      <c r="D4360" t="s">
        <v>703</v>
      </c>
      <c r="E4360">
        <v>8</v>
      </c>
      <c r="F4360">
        <v>36560</v>
      </c>
      <c r="G4360" t="s">
        <v>1674</v>
      </c>
      <c r="H4360" t="s">
        <v>34</v>
      </c>
      <c r="I4360">
        <v>2</v>
      </c>
      <c r="J4360" t="s">
        <v>703</v>
      </c>
      <c r="K4360">
        <v>1</v>
      </c>
    </row>
    <row r="4361" spans="1:11" x14ac:dyDescent="0.25">
      <c r="A4361" t="s">
        <v>9</v>
      </c>
      <c r="B4361" t="s">
        <v>1634</v>
      </c>
      <c r="C4361" t="s">
        <v>1671</v>
      </c>
      <c r="D4361" t="s">
        <v>703</v>
      </c>
      <c r="E4361">
        <v>8</v>
      </c>
      <c r="F4361">
        <v>37096</v>
      </c>
      <c r="G4361" t="s">
        <v>1677</v>
      </c>
      <c r="H4361" t="s">
        <v>34</v>
      </c>
      <c r="I4361">
        <v>9</v>
      </c>
      <c r="J4361" t="s">
        <v>703</v>
      </c>
      <c r="K4361">
        <v>1</v>
      </c>
    </row>
    <row r="4362" spans="1:11" x14ac:dyDescent="0.25">
      <c r="A4362" t="s">
        <v>9</v>
      </c>
      <c r="B4362" t="s">
        <v>1634</v>
      </c>
      <c r="C4362" t="s">
        <v>1671</v>
      </c>
      <c r="D4362" t="s">
        <v>703</v>
      </c>
      <c r="E4362">
        <v>8</v>
      </c>
      <c r="F4362">
        <v>923285</v>
      </c>
      <c r="G4362" t="s">
        <v>1685</v>
      </c>
      <c r="H4362" t="s">
        <v>34</v>
      </c>
      <c r="I4362">
        <v>1</v>
      </c>
      <c r="J4362" t="s">
        <v>703</v>
      </c>
      <c r="K4362">
        <v>1</v>
      </c>
    </row>
    <row r="4363" spans="1:11" x14ac:dyDescent="0.25">
      <c r="A4363" t="s">
        <v>9</v>
      </c>
      <c r="B4363" t="s">
        <v>1634</v>
      </c>
      <c r="C4363" t="s">
        <v>1671</v>
      </c>
      <c r="D4363" t="s">
        <v>703</v>
      </c>
      <c r="E4363">
        <v>8</v>
      </c>
      <c r="F4363">
        <v>923515</v>
      </c>
      <c r="G4363" t="s">
        <v>1686</v>
      </c>
      <c r="H4363" t="s">
        <v>34</v>
      </c>
      <c r="I4363">
        <v>12</v>
      </c>
      <c r="J4363" t="s">
        <v>703</v>
      </c>
      <c r="K4363">
        <v>1</v>
      </c>
    </row>
    <row r="4364" spans="1:11" x14ac:dyDescent="0.25">
      <c r="A4364" t="s">
        <v>9</v>
      </c>
      <c r="B4364" t="s">
        <v>1634</v>
      </c>
      <c r="C4364" t="s">
        <v>1689</v>
      </c>
      <c r="D4364" t="s">
        <v>703</v>
      </c>
      <c r="E4364">
        <v>8</v>
      </c>
      <c r="F4364">
        <v>2902</v>
      </c>
      <c r="G4364" t="s">
        <v>448</v>
      </c>
      <c r="H4364" t="s">
        <v>34</v>
      </c>
      <c r="I4364">
        <v>2</v>
      </c>
      <c r="J4364" t="s">
        <v>703</v>
      </c>
      <c r="K4364">
        <v>1</v>
      </c>
    </row>
    <row r="4365" spans="1:11" x14ac:dyDescent="0.25">
      <c r="A4365" t="s">
        <v>9</v>
      </c>
      <c r="B4365" t="s">
        <v>1634</v>
      </c>
      <c r="C4365" t="s">
        <v>1689</v>
      </c>
      <c r="D4365" t="s">
        <v>703</v>
      </c>
      <c r="E4365">
        <v>8</v>
      </c>
      <c r="F4365">
        <v>3001</v>
      </c>
      <c r="G4365" t="s">
        <v>1693</v>
      </c>
      <c r="H4365" t="s">
        <v>34</v>
      </c>
      <c r="I4365">
        <v>1</v>
      </c>
      <c r="J4365" t="s">
        <v>703</v>
      </c>
      <c r="K4365">
        <v>1</v>
      </c>
    </row>
    <row r="4366" spans="1:11" x14ac:dyDescent="0.25">
      <c r="A4366" t="s">
        <v>9</v>
      </c>
      <c r="B4366" t="s">
        <v>1634</v>
      </c>
      <c r="C4366" t="s">
        <v>1689</v>
      </c>
      <c r="D4366" t="s">
        <v>703</v>
      </c>
      <c r="E4366">
        <v>8</v>
      </c>
      <c r="F4366">
        <v>46224</v>
      </c>
      <c r="G4366" t="s">
        <v>1696</v>
      </c>
      <c r="H4366" t="s">
        <v>34</v>
      </c>
      <c r="I4366">
        <v>3</v>
      </c>
      <c r="J4366" t="s">
        <v>703</v>
      </c>
      <c r="K4366">
        <v>1</v>
      </c>
    </row>
    <row r="4367" spans="1:11" x14ac:dyDescent="0.25">
      <c r="A4367" t="s">
        <v>9</v>
      </c>
      <c r="B4367" t="s">
        <v>1634</v>
      </c>
      <c r="C4367" t="s">
        <v>1702</v>
      </c>
      <c r="D4367" t="s">
        <v>703</v>
      </c>
      <c r="E4367">
        <v>8</v>
      </c>
      <c r="F4367">
        <v>910272</v>
      </c>
      <c r="G4367" t="s">
        <v>1714</v>
      </c>
      <c r="H4367" t="s">
        <v>34</v>
      </c>
      <c r="I4367">
        <v>1</v>
      </c>
      <c r="J4367" t="s">
        <v>703</v>
      </c>
      <c r="K4367">
        <v>1</v>
      </c>
    </row>
    <row r="4368" spans="1:11" x14ac:dyDescent="0.25">
      <c r="A4368" t="s">
        <v>9</v>
      </c>
      <c r="B4368" t="s">
        <v>1717</v>
      </c>
      <c r="C4368" t="s">
        <v>1718</v>
      </c>
      <c r="D4368" t="s">
        <v>703</v>
      </c>
      <c r="E4368">
        <v>8</v>
      </c>
      <c r="F4368">
        <v>438112</v>
      </c>
      <c r="G4368" t="s">
        <v>1722</v>
      </c>
      <c r="H4368" t="s">
        <v>34</v>
      </c>
      <c r="I4368">
        <v>3</v>
      </c>
      <c r="J4368" t="s">
        <v>703</v>
      </c>
      <c r="K4368">
        <v>1</v>
      </c>
    </row>
    <row r="4369" spans="1:11" x14ac:dyDescent="0.25">
      <c r="A4369" t="s">
        <v>9</v>
      </c>
      <c r="B4369" t="s">
        <v>1717</v>
      </c>
      <c r="C4369" t="s">
        <v>1718</v>
      </c>
      <c r="D4369" t="s">
        <v>703</v>
      </c>
      <c r="E4369">
        <v>8</v>
      </c>
      <c r="F4369">
        <v>902724</v>
      </c>
      <c r="G4369" t="s">
        <v>1724</v>
      </c>
      <c r="H4369" t="s">
        <v>34</v>
      </c>
      <c r="I4369">
        <v>4</v>
      </c>
      <c r="J4369" t="s">
        <v>703</v>
      </c>
      <c r="K4369">
        <v>1</v>
      </c>
    </row>
    <row r="4370" spans="1:11" x14ac:dyDescent="0.25">
      <c r="A4370" t="s">
        <v>9</v>
      </c>
      <c r="B4370" t="s">
        <v>1717</v>
      </c>
      <c r="C4370" t="s">
        <v>1718</v>
      </c>
      <c r="D4370" t="s">
        <v>703</v>
      </c>
      <c r="E4370">
        <v>8</v>
      </c>
      <c r="F4370">
        <v>904296</v>
      </c>
      <c r="G4370" t="s">
        <v>1726</v>
      </c>
      <c r="H4370" t="s">
        <v>34</v>
      </c>
      <c r="I4370">
        <v>1</v>
      </c>
      <c r="J4370" t="s">
        <v>703</v>
      </c>
      <c r="K4370">
        <v>1</v>
      </c>
    </row>
    <row r="4371" spans="1:11" x14ac:dyDescent="0.25">
      <c r="A4371" t="s">
        <v>9</v>
      </c>
      <c r="B4371" t="s">
        <v>1717</v>
      </c>
      <c r="C4371" t="s">
        <v>1718</v>
      </c>
      <c r="D4371" t="s">
        <v>703</v>
      </c>
      <c r="E4371">
        <v>8</v>
      </c>
      <c r="F4371">
        <v>904582</v>
      </c>
      <c r="G4371" t="s">
        <v>1727</v>
      </c>
      <c r="H4371" t="s">
        <v>34</v>
      </c>
      <c r="I4371">
        <v>1</v>
      </c>
      <c r="J4371" t="s">
        <v>703</v>
      </c>
      <c r="K4371">
        <v>1</v>
      </c>
    </row>
    <row r="4372" spans="1:11" x14ac:dyDescent="0.25">
      <c r="A4372" t="s">
        <v>9</v>
      </c>
      <c r="B4372" t="s">
        <v>1717</v>
      </c>
      <c r="C4372" t="s">
        <v>1735</v>
      </c>
      <c r="D4372" t="s">
        <v>703</v>
      </c>
      <c r="E4372">
        <v>8</v>
      </c>
      <c r="F4372">
        <v>3256</v>
      </c>
      <c r="G4372" t="s">
        <v>1737</v>
      </c>
      <c r="H4372" t="s">
        <v>34</v>
      </c>
      <c r="I4372">
        <v>3</v>
      </c>
      <c r="J4372" t="s">
        <v>703</v>
      </c>
      <c r="K4372">
        <v>1</v>
      </c>
    </row>
    <row r="4373" spans="1:11" x14ac:dyDescent="0.25">
      <c r="A4373" t="s">
        <v>9</v>
      </c>
      <c r="B4373" t="s">
        <v>1717</v>
      </c>
      <c r="C4373" t="s">
        <v>1735</v>
      </c>
      <c r="D4373" t="s">
        <v>703</v>
      </c>
      <c r="E4373">
        <v>8</v>
      </c>
      <c r="F4373">
        <v>3268</v>
      </c>
      <c r="G4373" t="s">
        <v>1738</v>
      </c>
      <c r="H4373" t="s">
        <v>34</v>
      </c>
      <c r="I4373">
        <v>1</v>
      </c>
      <c r="J4373" t="s">
        <v>703</v>
      </c>
      <c r="K4373">
        <v>1</v>
      </c>
    </row>
    <row r="4374" spans="1:11" x14ac:dyDescent="0.25">
      <c r="A4374" t="s">
        <v>9</v>
      </c>
      <c r="B4374" t="s">
        <v>1717</v>
      </c>
      <c r="C4374" t="s">
        <v>1735</v>
      </c>
      <c r="D4374" t="s">
        <v>703</v>
      </c>
      <c r="E4374">
        <v>8</v>
      </c>
      <c r="F4374">
        <v>37084</v>
      </c>
      <c r="G4374" t="s">
        <v>1741</v>
      </c>
      <c r="H4374" t="s">
        <v>34</v>
      </c>
      <c r="I4374">
        <v>2</v>
      </c>
      <c r="J4374" t="s">
        <v>703</v>
      </c>
      <c r="K4374">
        <v>1</v>
      </c>
    </row>
    <row r="4375" spans="1:11" x14ac:dyDescent="0.25">
      <c r="A4375" t="s">
        <v>9</v>
      </c>
      <c r="B4375" t="s">
        <v>1717</v>
      </c>
      <c r="C4375" t="s">
        <v>1735</v>
      </c>
      <c r="D4375" t="s">
        <v>703</v>
      </c>
      <c r="E4375">
        <v>8</v>
      </c>
      <c r="F4375">
        <v>904314</v>
      </c>
      <c r="G4375" t="s">
        <v>1744</v>
      </c>
      <c r="H4375" t="s">
        <v>34</v>
      </c>
      <c r="I4375">
        <v>2</v>
      </c>
      <c r="J4375" t="s">
        <v>703</v>
      </c>
      <c r="K4375">
        <v>1</v>
      </c>
    </row>
    <row r="4376" spans="1:11" x14ac:dyDescent="0.25">
      <c r="A4376" t="s">
        <v>9</v>
      </c>
      <c r="B4376" t="s">
        <v>1717</v>
      </c>
      <c r="C4376" t="s">
        <v>1735</v>
      </c>
      <c r="D4376" t="s">
        <v>703</v>
      </c>
      <c r="E4376">
        <v>8</v>
      </c>
      <c r="F4376">
        <v>904867</v>
      </c>
      <c r="G4376" t="s">
        <v>1745</v>
      </c>
      <c r="H4376" t="s">
        <v>34</v>
      </c>
      <c r="I4376">
        <v>1</v>
      </c>
      <c r="J4376" t="s">
        <v>703</v>
      </c>
      <c r="K4376">
        <v>1</v>
      </c>
    </row>
    <row r="4377" spans="1:11" x14ac:dyDescent="0.25">
      <c r="A4377" t="s">
        <v>9</v>
      </c>
      <c r="B4377" t="s">
        <v>1717</v>
      </c>
      <c r="C4377" t="s">
        <v>1735</v>
      </c>
      <c r="D4377" t="s">
        <v>703</v>
      </c>
      <c r="E4377">
        <v>8</v>
      </c>
      <c r="F4377">
        <v>906189</v>
      </c>
      <c r="G4377" t="s">
        <v>1746</v>
      </c>
      <c r="H4377" t="s">
        <v>34</v>
      </c>
      <c r="I4377">
        <v>2</v>
      </c>
      <c r="J4377" t="s">
        <v>703</v>
      </c>
      <c r="K4377">
        <v>1</v>
      </c>
    </row>
    <row r="4378" spans="1:11" x14ac:dyDescent="0.25">
      <c r="A4378" t="s">
        <v>9</v>
      </c>
      <c r="B4378" t="s">
        <v>1717</v>
      </c>
      <c r="C4378" t="s">
        <v>1735</v>
      </c>
      <c r="D4378" t="s">
        <v>703</v>
      </c>
      <c r="E4378">
        <v>8</v>
      </c>
      <c r="F4378">
        <v>914712</v>
      </c>
      <c r="G4378" t="s">
        <v>1748</v>
      </c>
      <c r="H4378" t="s">
        <v>34</v>
      </c>
      <c r="I4378">
        <v>1</v>
      </c>
      <c r="J4378" t="s">
        <v>703</v>
      </c>
      <c r="K4378">
        <v>1</v>
      </c>
    </row>
    <row r="4379" spans="1:11" x14ac:dyDescent="0.25">
      <c r="A4379" t="s">
        <v>9</v>
      </c>
      <c r="B4379" t="s">
        <v>1717</v>
      </c>
      <c r="C4379" t="s">
        <v>1735</v>
      </c>
      <c r="D4379" t="s">
        <v>703</v>
      </c>
      <c r="E4379">
        <v>8</v>
      </c>
      <c r="F4379">
        <v>914721</v>
      </c>
      <c r="G4379" t="s">
        <v>1749</v>
      </c>
      <c r="H4379" t="s">
        <v>34</v>
      </c>
      <c r="I4379">
        <v>1</v>
      </c>
      <c r="J4379" t="s">
        <v>703</v>
      </c>
      <c r="K4379">
        <v>1</v>
      </c>
    </row>
    <row r="4380" spans="1:11" x14ac:dyDescent="0.25">
      <c r="A4380" t="s">
        <v>9</v>
      </c>
      <c r="B4380" t="s">
        <v>1717</v>
      </c>
      <c r="C4380" t="s">
        <v>1750</v>
      </c>
      <c r="D4380" t="s">
        <v>703</v>
      </c>
      <c r="E4380">
        <v>8</v>
      </c>
      <c r="F4380">
        <v>3323</v>
      </c>
      <c r="G4380" t="s">
        <v>1751</v>
      </c>
      <c r="H4380" t="s">
        <v>34</v>
      </c>
      <c r="I4380">
        <v>4</v>
      </c>
      <c r="J4380" t="s">
        <v>703</v>
      </c>
      <c r="K4380">
        <v>1</v>
      </c>
    </row>
    <row r="4381" spans="1:11" x14ac:dyDescent="0.25">
      <c r="A4381" t="s">
        <v>9</v>
      </c>
      <c r="B4381" t="s">
        <v>1717</v>
      </c>
      <c r="C4381" t="s">
        <v>1750</v>
      </c>
      <c r="D4381" t="s">
        <v>703</v>
      </c>
      <c r="E4381">
        <v>8</v>
      </c>
      <c r="F4381">
        <v>267983</v>
      </c>
      <c r="G4381" t="s">
        <v>1752</v>
      </c>
      <c r="H4381" t="s">
        <v>34</v>
      </c>
      <c r="I4381">
        <v>5</v>
      </c>
      <c r="J4381" t="s">
        <v>703</v>
      </c>
      <c r="K4381">
        <v>1</v>
      </c>
    </row>
    <row r="4382" spans="1:11" x14ac:dyDescent="0.25">
      <c r="A4382" t="s">
        <v>9</v>
      </c>
      <c r="B4382" t="s">
        <v>1717</v>
      </c>
      <c r="C4382" t="s">
        <v>1750</v>
      </c>
      <c r="D4382" t="s">
        <v>703</v>
      </c>
      <c r="E4382">
        <v>8</v>
      </c>
      <c r="F4382">
        <v>284324</v>
      </c>
      <c r="G4382" t="s">
        <v>1753</v>
      </c>
      <c r="H4382" t="s">
        <v>34</v>
      </c>
      <c r="I4382">
        <v>10</v>
      </c>
      <c r="J4382" t="s">
        <v>703</v>
      </c>
      <c r="K4382">
        <v>1</v>
      </c>
    </row>
    <row r="4383" spans="1:11" x14ac:dyDescent="0.25">
      <c r="A4383" t="s">
        <v>9</v>
      </c>
      <c r="B4383" t="s">
        <v>1717</v>
      </c>
      <c r="C4383" t="s">
        <v>1750</v>
      </c>
      <c r="D4383" t="s">
        <v>703</v>
      </c>
      <c r="E4383">
        <v>8</v>
      </c>
      <c r="F4383">
        <v>902615</v>
      </c>
      <c r="G4383" t="s">
        <v>1755</v>
      </c>
      <c r="H4383" t="s">
        <v>34</v>
      </c>
      <c r="I4383">
        <v>27</v>
      </c>
      <c r="J4383" t="s">
        <v>703</v>
      </c>
      <c r="K4383">
        <v>1</v>
      </c>
    </row>
    <row r="4384" spans="1:11" x14ac:dyDescent="0.25">
      <c r="A4384" t="s">
        <v>9</v>
      </c>
      <c r="B4384" t="s">
        <v>1717</v>
      </c>
      <c r="C4384" t="s">
        <v>1750</v>
      </c>
      <c r="D4384" t="s">
        <v>703</v>
      </c>
      <c r="E4384">
        <v>8</v>
      </c>
      <c r="F4384">
        <v>909166</v>
      </c>
      <c r="G4384" t="s">
        <v>1756</v>
      </c>
      <c r="H4384" t="s">
        <v>34</v>
      </c>
      <c r="I4384">
        <v>1</v>
      </c>
      <c r="J4384" t="s">
        <v>703</v>
      </c>
      <c r="K4384">
        <v>1</v>
      </c>
    </row>
    <row r="4385" spans="1:11" x14ac:dyDescent="0.25">
      <c r="A4385" t="s">
        <v>9</v>
      </c>
      <c r="B4385" t="s">
        <v>1717</v>
      </c>
      <c r="C4385" t="s">
        <v>1750</v>
      </c>
      <c r="D4385" t="s">
        <v>703</v>
      </c>
      <c r="E4385">
        <v>8</v>
      </c>
      <c r="F4385">
        <v>916730</v>
      </c>
      <c r="G4385" t="s">
        <v>1757</v>
      </c>
      <c r="H4385" t="s">
        <v>34</v>
      </c>
      <c r="I4385">
        <v>2</v>
      </c>
      <c r="J4385" t="s">
        <v>703</v>
      </c>
      <c r="K4385">
        <v>1</v>
      </c>
    </row>
    <row r="4386" spans="1:11" x14ac:dyDescent="0.25">
      <c r="A4386" t="s">
        <v>9</v>
      </c>
      <c r="B4386" t="s">
        <v>1717</v>
      </c>
      <c r="C4386" t="s">
        <v>1750</v>
      </c>
      <c r="D4386" t="s">
        <v>703</v>
      </c>
      <c r="E4386">
        <v>8</v>
      </c>
      <c r="F4386">
        <v>916742</v>
      </c>
      <c r="G4386" t="s">
        <v>1758</v>
      </c>
      <c r="H4386" t="s">
        <v>34</v>
      </c>
      <c r="I4386">
        <v>16</v>
      </c>
      <c r="J4386" t="s">
        <v>703</v>
      </c>
      <c r="K4386">
        <v>1</v>
      </c>
    </row>
    <row r="4387" spans="1:11" x14ac:dyDescent="0.25">
      <c r="A4387" t="s">
        <v>9</v>
      </c>
      <c r="B4387" t="s">
        <v>1717</v>
      </c>
      <c r="C4387" t="s">
        <v>1750</v>
      </c>
      <c r="D4387" t="s">
        <v>703</v>
      </c>
      <c r="E4387">
        <v>8</v>
      </c>
      <c r="F4387">
        <v>922146</v>
      </c>
      <c r="G4387" t="s">
        <v>1760</v>
      </c>
      <c r="H4387" t="s">
        <v>34</v>
      </c>
      <c r="I4387">
        <v>2</v>
      </c>
      <c r="J4387" t="s">
        <v>703</v>
      </c>
      <c r="K4387">
        <v>1</v>
      </c>
    </row>
    <row r="4388" spans="1:11" x14ac:dyDescent="0.25">
      <c r="A4388" t="s">
        <v>9</v>
      </c>
      <c r="B4388" t="s">
        <v>1717</v>
      </c>
      <c r="C4388" t="s">
        <v>1460</v>
      </c>
      <c r="D4388" t="s">
        <v>703</v>
      </c>
      <c r="E4388">
        <v>8</v>
      </c>
      <c r="F4388">
        <v>43746</v>
      </c>
      <c r="G4388" t="s">
        <v>1766</v>
      </c>
      <c r="H4388" t="s">
        <v>34</v>
      </c>
      <c r="I4388">
        <v>1</v>
      </c>
      <c r="J4388" t="s">
        <v>703</v>
      </c>
      <c r="K4388">
        <v>1</v>
      </c>
    </row>
    <row r="4389" spans="1:11" x14ac:dyDescent="0.25">
      <c r="A4389" t="s">
        <v>9</v>
      </c>
      <c r="B4389" t="s">
        <v>1717</v>
      </c>
      <c r="C4389" t="s">
        <v>1460</v>
      </c>
      <c r="D4389" t="s">
        <v>703</v>
      </c>
      <c r="E4389">
        <v>8</v>
      </c>
      <c r="F4389">
        <v>44325</v>
      </c>
      <c r="G4389" t="s">
        <v>1767</v>
      </c>
      <c r="H4389" t="s">
        <v>34</v>
      </c>
      <c r="I4389">
        <v>1</v>
      </c>
      <c r="J4389" t="s">
        <v>703</v>
      </c>
      <c r="K4389">
        <v>1</v>
      </c>
    </row>
    <row r="4390" spans="1:11" x14ac:dyDescent="0.25">
      <c r="A4390" t="s">
        <v>9</v>
      </c>
      <c r="B4390" t="s">
        <v>1717</v>
      </c>
      <c r="C4390" t="s">
        <v>1460</v>
      </c>
      <c r="D4390" t="s">
        <v>703</v>
      </c>
      <c r="E4390">
        <v>8</v>
      </c>
      <c r="F4390">
        <v>48677</v>
      </c>
      <c r="G4390" t="s">
        <v>1770</v>
      </c>
      <c r="H4390" t="s">
        <v>34</v>
      </c>
      <c r="I4390">
        <v>1</v>
      </c>
      <c r="J4390" t="s">
        <v>703</v>
      </c>
      <c r="K4390">
        <v>1</v>
      </c>
    </row>
    <row r="4391" spans="1:11" x14ac:dyDescent="0.25">
      <c r="A4391" t="s">
        <v>9</v>
      </c>
      <c r="B4391" t="s">
        <v>1717</v>
      </c>
      <c r="C4391" t="s">
        <v>1781</v>
      </c>
      <c r="D4391" t="s">
        <v>703</v>
      </c>
      <c r="E4391">
        <v>8</v>
      </c>
      <c r="F4391">
        <v>3128</v>
      </c>
      <c r="G4391" t="s">
        <v>1782</v>
      </c>
      <c r="H4391" t="s">
        <v>34</v>
      </c>
      <c r="I4391">
        <v>8</v>
      </c>
      <c r="J4391" t="s">
        <v>703</v>
      </c>
      <c r="K4391">
        <v>1</v>
      </c>
    </row>
    <row r="4392" spans="1:11" x14ac:dyDescent="0.25">
      <c r="A4392" t="s">
        <v>9</v>
      </c>
      <c r="B4392" t="s">
        <v>1717</v>
      </c>
      <c r="C4392" t="s">
        <v>1781</v>
      </c>
      <c r="D4392" t="s">
        <v>703</v>
      </c>
      <c r="E4392">
        <v>8</v>
      </c>
      <c r="F4392">
        <v>40472</v>
      </c>
      <c r="G4392" t="s">
        <v>1787</v>
      </c>
      <c r="H4392" t="s">
        <v>34</v>
      </c>
      <c r="I4392">
        <v>1</v>
      </c>
      <c r="J4392" t="s">
        <v>703</v>
      </c>
      <c r="K4392">
        <v>1</v>
      </c>
    </row>
    <row r="4393" spans="1:11" x14ac:dyDescent="0.25">
      <c r="A4393" t="s">
        <v>9</v>
      </c>
      <c r="B4393" t="s">
        <v>1717</v>
      </c>
      <c r="C4393" t="s">
        <v>1781</v>
      </c>
      <c r="D4393" t="s">
        <v>703</v>
      </c>
      <c r="E4393">
        <v>8</v>
      </c>
      <c r="F4393">
        <v>909117</v>
      </c>
      <c r="G4393" t="s">
        <v>1790</v>
      </c>
      <c r="H4393" t="s">
        <v>34</v>
      </c>
      <c r="I4393">
        <v>1</v>
      </c>
      <c r="J4393" t="s">
        <v>703</v>
      </c>
      <c r="K4393">
        <v>1</v>
      </c>
    </row>
    <row r="4394" spans="1:11" x14ac:dyDescent="0.25">
      <c r="A4394" t="s">
        <v>9</v>
      </c>
      <c r="B4394" t="s">
        <v>1717</v>
      </c>
      <c r="C4394" t="s">
        <v>1781</v>
      </c>
      <c r="D4394" t="s">
        <v>703</v>
      </c>
      <c r="E4394">
        <v>8</v>
      </c>
      <c r="F4394">
        <v>910831</v>
      </c>
      <c r="G4394" t="s">
        <v>1791</v>
      </c>
      <c r="H4394" t="s">
        <v>34</v>
      </c>
      <c r="I4394">
        <v>1</v>
      </c>
      <c r="J4394" t="s">
        <v>703</v>
      </c>
      <c r="K4394">
        <v>1</v>
      </c>
    </row>
    <row r="4395" spans="1:11" x14ac:dyDescent="0.25">
      <c r="A4395" t="s">
        <v>9</v>
      </c>
      <c r="B4395" t="s">
        <v>1717</v>
      </c>
      <c r="C4395" t="s">
        <v>1781</v>
      </c>
      <c r="D4395" t="s">
        <v>703</v>
      </c>
      <c r="E4395">
        <v>8</v>
      </c>
      <c r="F4395">
        <v>923278</v>
      </c>
      <c r="G4395" t="s">
        <v>1792</v>
      </c>
      <c r="H4395" t="s">
        <v>34</v>
      </c>
      <c r="I4395">
        <v>6</v>
      </c>
      <c r="J4395" t="s">
        <v>703</v>
      </c>
      <c r="K4395">
        <v>1</v>
      </c>
    </row>
    <row r="4396" spans="1:11" x14ac:dyDescent="0.25">
      <c r="A4396" t="s">
        <v>9</v>
      </c>
      <c r="B4396" t="s">
        <v>1717</v>
      </c>
      <c r="C4396" t="s">
        <v>1781</v>
      </c>
      <c r="D4396" t="s">
        <v>703</v>
      </c>
      <c r="E4396">
        <v>8</v>
      </c>
      <c r="F4396">
        <v>923916</v>
      </c>
      <c r="G4396" t="s">
        <v>1793</v>
      </c>
      <c r="H4396" t="s">
        <v>34</v>
      </c>
      <c r="I4396">
        <v>2</v>
      </c>
      <c r="J4396" t="s">
        <v>703</v>
      </c>
      <c r="K4396">
        <v>1</v>
      </c>
    </row>
    <row r="4397" spans="1:11" x14ac:dyDescent="0.25">
      <c r="A4397" t="s">
        <v>9</v>
      </c>
      <c r="B4397" t="s">
        <v>1794</v>
      </c>
      <c r="C4397" t="s">
        <v>1795</v>
      </c>
      <c r="D4397" t="s">
        <v>703</v>
      </c>
      <c r="E4397">
        <v>8</v>
      </c>
      <c r="F4397">
        <v>44295</v>
      </c>
      <c r="G4397" t="s">
        <v>1802</v>
      </c>
      <c r="H4397" t="s">
        <v>34</v>
      </c>
      <c r="I4397">
        <v>2</v>
      </c>
      <c r="J4397" t="s">
        <v>703</v>
      </c>
      <c r="K4397">
        <v>1</v>
      </c>
    </row>
    <row r="4398" spans="1:11" x14ac:dyDescent="0.25">
      <c r="A4398" t="s">
        <v>9</v>
      </c>
      <c r="B4398" t="s">
        <v>1794</v>
      </c>
      <c r="C4398" t="s">
        <v>1795</v>
      </c>
      <c r="D4398" t="s">
        <v>703</v>
      </c>
      <c r="E4398">
        <v>8</v>
      </c>
      <c r="F4398">
        <v>46279</v>
      </c>
      <c r="G4398" t="s">
        <v>1803</v>
      </c>
      <c r="H4398" t="s">
        <v>34</v>
      </c>
      <c r="I4398">
        <v>3</v>
      </c>
      <c r="J4398" t="s">
        <v>703</v>
      </c>
      <c r="K4398">
        <v>1</v>
      </c>
    </row>
    <row r="4399" spans="1:11" x14ac:dyDescent="0.25">
      <c r="A4399" t="s">
        <v>9</v>
      </c>
      <c r="B4399" t="s">
        <v>1794</v>
      </c>
      <c r="C4399" t="s">
        <v>1805</v>
      </c>
      <c r="D4399" t="s">
        <v>703</v>
      </c>
      <c r="E4399">
        <v>8</v>
      </c>
      <c r="F4399">
        <v>907112</v>
      </c>
      <c r="G4399" t="s">
        <v>1813</v>
      </c>
      <c r="H4399" t="s">
        <v>34</v>
      </c>
      <c r="I4399">
        <v>4</v>
      </c>
      <c r="J4399" t="s">
        <v>703</v>
      </c>
      <c r="K4399">
        <v>1</v>
      </c>
    </row>
    <row r="4400" spans="1:11" x14ac:dyDescent="0.25">
      <c r="A4400" t="s">
        <v>9</v>
      </c>
      <c r="B4400" t="s">
        <v>1794</v>
      </c>
      <c r="C4400" t="s">
        <v>1805</v>
      </c>
      <c r="D4400" t="s">
        <v>703</v>
      </c>
      <c r="E4400">
        <v>8</v>
      </c>
      <c r="F4400">
        <v>909014</v>
      </c>
      <c r="G4400" t="s">
        <v>1815</v>
      </c>
      <c r="H4400" t="s">
        <v>34</v>
      </c>
      <c r="I4400">
        <v>3</v>
      </c>
      <c r="J4400" t="s">
        <v>703</v>
      </c>
      <c r="K4400">
        <v>1</v>
      </c>
    </row>
    <row r="4401" spans="1:11" x14ac:dyDescent="0.25">
      <c r="A4401" t="s">
        <v>9</v>
      </c>
      <c r="B4401" t="s">
        <v>1794</v>
      </c>
      <c r="C4401" t="s">
        <v>1819</v>
      </c>
      <c r="D4401" t="s">
        <v>703</v>
      </c>
      <c r="E4401">
        <v>8</v>
      </c>
      <c r="F4401">
        <v>41713</v>
      </c>
      <c r="G4401" t="s">
        <v>1823</v>
      </c>
      <c r="H4401" t="s">
        <v>34</v>
      </c>
      <c r="I4401">
        <v>1</v>
      </c>
      <c r="J4401" t="s">
        <v>703</v>
      </c>
      <c r="K4401">
        <v>1</v>
      </c>
    </row>
    <row r="4402" spans="1:11" x14ac:dyDescent="0.25">
      <c r="A4402" t="s">
        <v>9</v>
      </c>
      <c r="B4402" t="s">
        <v>1794</v>
      </c>
      <c r="C4402" t="s">
        <v>1828</v>
      </c>
      <c r="D4402" t="s">
        <v>703</v>
      </c>
      <c r="E4402">
        <v>8</v>
      </c>
      <c r="F4402">
        <v>3300</v>
      </c>
      <c r="G4402" t="s">
        <v>1833</v>
      </c>
      <c r="H4402" t="s">
        <v>34</v>
      </c>
      <c r="I4402">
        <v>1</v>
      </c>
      <c r="J4402" t="s">
        <v>703</v>
      </c>
      <c r="K4402">
        <v>1</v>
      </c>
    </row>
    <row r="4403" spans="1:11" x14ac:dyDescent="0.25">
      <c r="A4403" t="s">
        <v>9</v>
      </c>
      <c r="B4403" t="s">
        <v>1794</v>
      </c>
      <c r="C4403" t="s">
        <v>1842</v>
      </c>
      <c r="D4403" t="s">
        <v>703</v>
      </c>
      <c r="E4403">
        <v>8</v>
      </c>
      <c r="F4403">
        <v>39093</v>
      </c>
      <c r="G4403" t="s">
        <v>1848</v>
      </c>
      <c r="H4403" t="s">
        <v>34</v>
      </c>
      <c r="I4403">
        <v>1</v>
      </c>
      <c r="J4403" t="s">
        <v>703</v>
      </c>
      <c r="K4403">
        <v>1</v>
      </c>
    </row>
    <row r="4404" spans="1:11" x14ac:dyDescent="0.25">
      <c r="A4404" t="s">
        <v>9</v>
      </c>
      <c r="B4404" t="s">
        <v>1794</v>
      </c>
      <c r="C4404" t="s">
        <v>1842</v>
      </c>
      <c r="D4404" t="s">
        <v>703</v>
      </c>
      <c r="E4404">
        <v>8</v>
      </c>
      <c r="F4404">
        <v>902809</v>
      </c>
      <c r="G4404" t="s">
        <v>1855</v>
      </c>
      <c r="H4404" t="s">
        <v>34</v>
      </c>
      <c r="I4404">
        <v>2</v>
      </c>
      <c r="J4404" t="s">
        <v>703</v>
      </c>
      <c r="K4404">
        <v>1</v>
      </c>
    </row>
    <row r="4405" spans="1:11" x14ac:dyDescent="0.25">
      <c r="A4405" t="s">
        <v>9</v>
      </c>
      <c r="B4405" t="s">
        <v>1875</v>
      </c>
      <c r="C4405" t="s">
        <v>702</v>
      </c>
      <c r="D4405" t="s">
        <v>703</v>
      </c>
      <c r="E4405">
        <v>8</v>
      </c>
      <c r="F4405">
        <v>1430</v>
      </c>
      <c r="G4405" t="s">
        <v>1879</v>
      </c>
      <c r="H4405" t="s">
        <v>34</v>
      </c>
      <c r="I4405">
        <v>2</v>
      </c>
      <c r="J4405" t="s">
        <v>703</v>
      </c>
      <c r="K4405">
        <v>1</v>
      </c>
    </row>
    <row r="4406" spans="1:11" x14ac:dyDescent="0.25">
      <c r="A4406" t="s">
        <v>9</v>
      </c>
      <c r="B4406" t="s">
        <v>1875</v>
      </c>
      <c r="C4406" t="s">
        <v>702</v>
      </c>
      <c r="D4406" t="s">
        <v>703</v>
      </c>
      <c r="E4406">
        <v>8</v>
      </c>
      <c r="F4406">
        <v>1624</v>
      </c>
      <c r="G4406" t="s">
        <v>1883</v>
      </c>
      <c r="H4406" t="s">
        <v>34</v>
      </c>
      <c r="I4406">
        <v>1</v>
      </c>
      <c r="J4406" t="s">
        <v>703</v>
      </c>
      <c r="K4406">
        <v>1</v>
      </c>
    </row>
    <row r="4407" spans="1:11" x14ac:dyDescent="0.25">
      <c r="A4407" t="s">
        <v>9</v>
      </c>
      <c r="B4407" t="s">
        <v>1875</v>
      </c>
      <c r="C4407" t="s">
        <v>702</v>
      </c>
      <c r="D4407" t="s">
        <v>703</v>
      </c>
      <c r="E4407">
        <v>8</v>
      </c>
      <c r="F4407">
        <v>1703</v>
      </c>
      <c r="G4407" t="s">
        <v>1884</v>
      </c>
      <c r="H4407" t="s">
        <v>34</v>
      </c>
      <c r="I4407">
        <v>1</v>
      </c>
      <c r="J4407" t="s">
        <v>703</v>
      </c>
      <c r="K4407">
        <v>1</v>
      </c>
    </row>
    <row r="4408" spans="1:11" x14ac:dyDescent="0.25">
      <c r="A4408" t="s">
        <v>9</v>
      </c>
      <c r="B4408" t="s">
        <v>1875</v>
      </c>
      <c r="C4408" t="s">
        <v>1896</v>
      </c>
      <c r="D4408" t="s">
        <v>703</v>
      </c>
      <c r="E4408">
        <v>3</v>
      </c>
      <c r="F4408">
        <v>980018</v>
      </c>
      <c r="G4408" t="s">
        <v>1897</v>
      </c>
      <c r="H4408" t="s">
        <v>34</v>
      </c>
      <c r="I4408">
        <v>16</v>
      </c>
      <c r="J4408" t="s">
        <v>703</v>
      </c>
      <c r="K4408">
        <v>1</v>
      </c>
    </row>
    <row r="4409" spans="1:11" x14ac:dyDescent="0.25">
      <c r="A4409" t="s">
        <v>9</v>
      </c>
      <c r="B4409" t="s">
        <v>1875</v>
      </c>
      <c r="C4409" t="s">
        <v>1914</v>
      </c>
      <c r="D4409" t="s">
        <v>703</v>
      </c>
      <c r="E4409">
        <v>8</v>
      </c>
      <c r="F4409">
        <v>36973</v>
      </c>
      <c r="G4409" t="s">
        <v>1923</v>
      </c>
      <c r="H4409" t="s">
        <v>34</v>
      </c>
      <c r="I4409">
        <v>1</v>
      </c>
      <c r="J4409" t="s">
        <v>703</v>
      </c>
      <c r="K4409">
        <v>1</v>
      </c>
    </row>
    <row r="4410" spans="1:11" x14ac:dyDescent="0.25">
      <c r="A4410" t="s">
        <v>9</v>
      </c>
      <c r="B4410" t="s">
        <v>1875</v>
      </c>
      <c r="C4410" t="s">
        <v>1947</v>
      </c>
      <c r="D4410" t="s">
        <v>703</v>
      </c>
      <c r="E4410">
        <v>8</v>
      </c>
      <c r="F4410">
        <v>673</v>
      </c>
      <c r="G4410" t="s">
        <v>1949</v>
      </c>
      <c r="H4410" t="s">
        <v>34</v>
      </c>
      <c r="I4410">
        <v>1</v>
      </c>
      <c r="J4410" t="s">
        <v>703</v>
      </c>
      <c r="K4410">
        <v>1</v>
      </c>
    </row>
    <row r="4411" spans="1:11" x14ac:dyDescent="0.25">
      <c r="A4411" t="s">
        <v>9</v>
      </c>
      <c r="B4411" t="s">
        <v>1875</v>
      </c>
      <c r="C4411" t="s">
        <v>1947</v>
      </c>
      <c r="D4411" t="s">
        <v>703</v>
      </c>
      <c r="E4411">
        <v>8</v>
      </c>
      <c r="F4411">
        <v>759</v>
      </c>
      <c r="G4411" t="s">
        <v>1952</v>
      </c>
      <c r="H4411" t="s">
        <v>34</v>
      </c>
      <c r="I4411">
        <v>1</v>
      </c>
      <c r="J4411" t="s">
        <v>703</v>
      </c>
      <c r="K4411">
        <v>1</v>
      </c>
    </row>
    <row r="4412" spans="1:11" x14ac:dyDescent="0.25">
      <c r="A4412" t="s">
        <v>9</v>
      </c>
      <c r="B4412" t="s">
        <v>1875</v>
      </c>
      <c r="C4412" t="s">
        <v>1947</v>
      </c>
      <c r="D4412" t="s">
        <v>703</v>
      </c>
      <c r="E4412">
        <v>8</v>
      </c>
      <c r="F4412">
        <v>796</v>
      </c>
      <c r="G4412" t="s">
        <v>1953</v>
      </c>
      <c r="H4412" t="s">
        <v>34</v>
      </c>
      <c r="I4412">
        <v>11</v>
      </c>
      <c r="J4412" t="s">
        <v>703</v>
      </c>
      <c r="K4412">
        <v>1</v>
      </c>
    </row>
    <row r="4413" spans="1:11" x14ac:dyDescent="0.25">
      <c r="A4413" t="s">
        <v>9</v>
      </c>
      <c r="B4413" t="s">
        <v>1875</v>
      </c>
      <c r="C4413" t="s">
        <v>1947</v>
      </c>
      <c r="D4413" t="s">
        <v>703</v>
      </c>
      <c r="E4413">
        <v>8</v>
      </c>
      <c r="F4413">
        <v>39214</v>
      </c>
      <c r="G4413" t="s">
        <v>1958</v>
      </c>
      <c r="H4413" t="s">
        <v>34</v>
      </c>
      <c r="I4413">
        <v>2</v>
      </c>
      <c r="J4413" t="s">
        <v>703</v>
      </c>
      <c r="K4413">
        <v>1</v>
      </c>
    </row>
    <row r="4414" spans="1:11" x14ac:dyDescent="0.25">
      <c r="A4414" t="s">
        <v>9</v>
      </c>
      <c r="B4414" t="s">
        <v>2211</v>
      </c>
      <c r="C4414" t="s">
        <v>823</v>
      </c>
      <c r="D4414" t="s">
        <v>703</v>
      </c>
      <c r="E4414">
        <v>8</v>
      </c>
      <c r="F4414">
        <v>59</v>
      </c>
      <c r="G4414" t="s">
        <v>2212</v>
      </c>
      <c r="H4414" t="s">
        <v>34</v>
      </c>
      <c r="I4414">
        <v>1</v>
      </c>
      <c r="J4414" t="s">
        <v>703</v>
      </c>
      <c r="K4414">
        <v>1</v>
      </c>
    </row>
    <row r="4415" spans="1:11" x14ac:dyDescent="0.25">
      <c r="A4415" t="s">
        <v>9</v>
      </c>
      <c r="B4415" t="s">
        <v>2211</v>
      </c>
      <c r="C4415" t="s">
        <v>823</v>
      </c>
      <c r="D4415" t="s">
        <v>703</v>
      </c>
      <c r="E4415">
        <v>8</v>
      </c>
      <c r="F4415">
        <v>39342</v>
      </c>
      <c r="G4415" t="s">
        <v>2213</v>
      </c>
      <c r="H4415" t="s">
        <v>34</v>
      </c>
      <c r="I4415">
        <v>1</v>
      </c>
      <c r="J4415" t="s">
        <v>703</v>
      </c>
      <c r="K4415">
        <v>1</v>
      </c>
    </row>
    <row r="4416" spans="1:11" x14ac:dyDescent="0.25">
      <c r="A4416" t="s">
        <v>9</v>
      </c>
      <c r="B4416" t="s">
        <v>2211</v>
      </c>
      <c r="C4416" t="s">
        <v>823</v>
      </c>
      <c r="D4416" t="s">
        <v>703</v>
      </c>
      <c r="E4416">
        <v>8</v>
      </c>
      <c r="F4416">
        <v>44261</v>
      </c>
      <c r="G4416" t="s">
        <v>2214</v>
      </c>
      <c r="H4416" t="s">
        <v>34</v>
      </c>
      <c r="I4416">
        <v>3</v>
      </c>
      <c r="J4416" t="s">
        <v>703</v>
      </c>
      <c r="K4416">
        <v>1</v>
      </c>
    </row>
    <row r="4417" spans="1:11" x14ac:dyDescent="0.25">
      <c r="A4417" t="s">
        <v>9</v>
      </c>
      <c r="B4417" t="s">
        <v>2211</v>
      </c>
      <c r="C4417" t="s">
        <v>823</v>
      </c>
      <c r="D4417" t="s">
        <v>703</v>
      </c>
      <c r="E4417">
        <v>8</v>
      </c>
      <c r="F4417">
        <v>457243</v>
      </c>
      <c r="G4417" t="s">
        <v>2215</v>
      </c>
      <c r="H4417" t="s">
        <v>34</v>
      </c>
      <c r="I4417">
        <v>3</v>
      </c>
      <c r="J4417" t="s">
        <v>703</v>
      </c>
      <c r="K4417">
        <v>1</v>
      </c>
    </row>
    <row r="4418" spans="1:11" x14ac:dyDescent="0.25">
      <c r="A4418" t="s">
        <v>9</v>
      </c>
      <c r="B4418" t="s">
        <v>2211</v>
      </c>
      <c r="C4418" t="s">
        <v>2218</v>
      </c>
      <c r="D4418" t="s">
        <v>703</v>
      </c>
      <c r="E4418">
        <v>8</v>
      </c>
      <c r="F4418">
        <v>97</v>
      </c>
      <c r="G4418" t="s">
        <v>2220</v>
      </c>
      <c r="H4418" t="s">
        <v>34</v>
      </c>
      <c r="I4418">
        <v>1</v>
      </c>
      <c r="J4418" t="s">
        <v>703</v>
      </c>
      <c r="K4418">
        <v>1</v>
      </c>
    </row>
    <row r="4419" spans="1:11" x14ac:dyDescent="0.25">
      <c r="A4419" t="s">
        <v>9</v>
      </c>
      <c r="B4419" t="s">
        <v>2211</v>
      </c>
      <c r="C4419" t="s">
        <v>2218</v>
      </c>
      <c r="D4419" t="s">
        <v>703</v>
      </c>
      <c r="E4419">
        <v>8</v>
      </c>
      <c r="F4419">
        <v>463073</v>
      </c>
      <c r="G4419" t="s">
        <v>2231</v>
      </c>
      <c r="H4419" t="s">
        <v>34</v>
      </c>
      <c r="I4419">
        <v>1</v>
      </c>
      <c r="J4419" t="s">
        <v>703</v>
      </c>
      <c r="K4419">
        <v>1</v>
      </c>
    </row>
    <row r="4420" spans="1:11" x14ac:dyDescent="0.25">
      <c r="A4420" t="s">
        <v>9</v>
      </c>
      <c r="B4420" t="s">
        <v>2211</v>
      </c>
      <c r="C4420" t="s">
        <v>2254</v>
      </c>
      <c r="D4420" t="s">
        <v>703</v>
      </c>
      <c r="E4420">
        <v>8</v>
      </c>
      <c r="F4420">
        <v>164</v>
      </c>
      <c r="G4420" t="s">
        <v>2255</v>
      </c>
      <c r="H4420" t="s">
        <v>34</v>
      </c>
      <c r="I4420">
        <v>2</v>
      </c>
      <c r="J4420" t="s">
        <v>703</v>
      </c>
      <c r="K4420">
        <v>1</v>
      </c>
    </row>
    <row r="4421" spans="1:11" x14ac:dyDescent="0.25">
      <c r="A4421" t="s">
        <v>9</v>
      </c>
      <c r="B4421" t="s">
        <v>2211</v>
      </c>
      <c r="C4421" t="s">
        <v>2257</v>
      </c>
      <c r="D4421" t="s">
        <v>703</v>
      </c>
      <c r="E4421">
        <v>8</v>
      </c>
      <c r="F4421">
        <v>38097</v>
      </c>
      <c r="G4421" t="s">
        <v>2262</v>
      </c>
      <c r="H4421" t="s">
        <v>34</v>
      </c>
      <c r="I4421">
        <v>2</v>
      </c>
      <c r="J4421" t="s">
        <v>703</v>
      </c>
      <c r="K4421">
        <v>1</v>
      </c>
    </row>
    <row r="4422" spans="1:11" x14ac:dyDescent="0.25">
      <c r="A4422" t="s">
        <v>9</v>
      </c>
      <c r="B4422" t="s">
        <v>2211</v>
      </c>
      <c r="C4422" t="s">
        <v>2257</v>
      </c>
      <c r="D4422" t="s">
        <v>703</v>
      </c>
      <c r="E4422">
        <v>8</v>
      </c>
      <c r="F4422">
        <v>907108</v>
      </c>
      <c r="G4422" t="s">
        <v>2267</v>
      </c>
      <c r="H4422" t="s">
        <v>34</v>
      </c>
      <c r="I4422">
        <v>1</v>
      </c>
      <c r="J4422" t="s">
        <v>703</v>
      </c>
      <c r="K4422">
        <v>1</v>
      </c>
    </row>
    <row r="4423" spans="1:11" x14ac:dyDescent="0.25">
      <c r="A4423" t="s">
        <v>9</v>
      </c>
      <c r="B4423" t="s">
        <v>2211</v>
      </c>
      <c r="C4423" t="s">
        <v>2272</v>
      </c>
      <c r="D4423" t="s">
        <v>703</v>
      </c>
      <c r="E4423">
        <v>8</v>
      </c>
      <c r="F4423">
        <v>24</v>
      </c>
      <c r="G4423" t="s">
        <v>2273</v>
      </c>
      <c r="H4423" t="s">
        <v>34</v>
      </c>
      <c r="I4423">
        <v>8</v>
      </c>
      <c r="J4423" t="s">
        <v>703</v>
      </c>
      <c r="K4423">
        <v>1</v>
      </c>
    </row>
    <row r="4424" spans="1:11" x14ac:dyDescent="0.25">
      <c r="A4424" t="s">
        <v>9</v>
      </c>
      <c r="B4424" t="s">
        <v>2211</v>
      </c>
      <c r="C4424" t="s">
        <v>2272</v>
      </c>
      <c r="D4424" t="s">
        <v>703</v>
      </c>
      <c r="E4424">
        <v>8</v>
      </c>
      <c r="F4424">
        <v>61</v>
      </c>
      <c r="G4424" t="s">
        <v>2274</v>
      </c>
      <c r="H4424" t="s">
        <v>34</v>
      </c>
      <c r="I4424">
        <v>2</v>
      </c>
      <c r="J4424" t="s">
        <v>703</v>
      </c>
      <c r="K4424">
        <v>1</v>
      </c>
    </row>
    <row r="4425" spans="1:11" x14ac:dyDescent="0.25">
      <c r="A4425" t="s">
        <v>9</v>
      </c>
      <c r="B4425" t="s">
        <v>2211</v>
      </c>
      <c r="C4425" t="s">
        <v>2272</v>
      </c>
      <c r="D4425" t="s">
        <v>703</v>
      </c>
      <c r="E4425">
        <v>8</v>
      </c>
      <c r="F4425">
        <v>36959</v>
      </c>
      <c r="G4425" t="s">
        <v>2276</v>
      </c>
      <c r="H4425" t="s">
        <v>34</v>
      </c>
      <c r="I4425">
        <v>8</v>
      </c>
      <c r="J4425" t="s">
        <v>703</v>
      </c>
      <c r="K4425">
        <v>1</v>
      </c>
    </row>
    <row r="4426" spans="1:11" x14ac:dyDescent="0.25">
      <c r="A4426" t="s">
        <v>9</v>
      </c>
      <c r="B4426" t="s">
        <v>2211</v>
      </c>
      <c r="C4426" t="s">
        <v>2279</v>
      </c>
      <c r="D4426" t="s">
        <v>703</v>
      </c>
      <c r="E4426">
        <v>8</v>
      </c>
      <c r="F4426">
        <v>85</v>
      </c>
      <c r="G4426" t="s">
        <v>2280</v>
      </c>
      <c r="H4426" t="s">
        <v>34</v>
      </c>
      <c r="I4426">
        <v>1</v>
      </c>
      <c r="J4426" t="s">
        <v>703</v>
      </c>
      <c r="K4426">
        <v>1</v>
      </c>
    </row>
    <row r="4427" spans="1:11" x14ac:dyDescent="0.25">
      <c r="A4427" t="s">
        <v>9</v>
      </c>
      <c r="B4427" t="s">
        <v>2211</v>
      </c>
      <c r="C4427" t="s">
        <v>2279</v>
      </c>
      <c r="D4427" t="s">
        <v>703</v>
      </c>
      <c r="E4427">
        <v>8</v>
      </c>
      <c r="F4427">
        <v>197</v>
      </c>
      <c r="G4427" t="s">
        <v>2283</v>
      </c>
      <c r="H4427" t="s">
        <v>34</v>
      </c>
      <c r="I4427">
        <v>1</v>
      </c>
      <c r="J4427" t="s">
        <v>703</v>
      </c>
      <c r="K4427">
        <v>1</v>
      </c>
    </row>
    <row r="4428" spans="1:11" x14ac:dyDescent="0.25">
      <c r="A4428" t="s">
        <v>9</v>
      </c>
      <c r="B4428" t="s">
        <v>2211</v>
      </c>
      <c r="C4428" t="s">
        <v>2279</v>
      </c>
      <c r="D4428" t="s">
        <v>703</v>
      </c>
      <c r="E4428">
        <v>8</v>
      </c>
      <c r="F4428">
        <v>267</v>
      </c>
      <c r="G4428" t="s">
        <v>2286</v>
      </c>
      <c r="H4428" t="s">
        <v>34</v>
      </c>
      <c r="I4428">
        <v>3</v>
      </c>
      <c r="J4428" t="s">
        <v>703</v>
      </c>
      <c r="K4428">
        <v>1</v>
      </c>
    </row>
    <row r="4429" spans="1:11" x14ac:dyDescent="0.25">
      <c r="A4429" t="s">
        <v>9</v>
      </c>
      <c r="B4429" t="s">
        <v>2211</v>
      </c>
      <c r="C4429" t="s">
        <v>2279</v>
      </c>
      <c r="D4429" t="s">
        <v>703</v>
      </c>
      <c r="E4429">
        <v>8</v>
      </c>
      <c r="F4429">
        <v>413</v>
      </c>
      <c r="G4429" t="s">
        <v>2287</v>
      </c>
      <c r="H4429" t="s">
        <v>34</v>
      </c>
      <c r="I4429">
        <v>1</v>
      </c>
      <c r="J4429" t="s">
        <v>703</v>
      </c>
      <c r="K4429">
        <v>1</v>
      </c>
    </row>
    <row r="4430" spans="1:11" x14ac:dyDescent="0.25">
      <c r="A4430" t="s">
        <v>9</v>
      </c>
      <c r="B4430" t="s">
        <v>2211</v>
      </c>
      <c r="C4430" t="s">
        <v>2279</v>
      </c>
      <c r="D4430" t="s">
        <v>703</v>
      </c>
      <c r="E4430">
        <v>8</v>
      </c>
      <c r="F4430">
        <v>565</v>
      </c>
      <c r="G4430" t="s">
        <v>2288</v>
      </c>
      <c r="H4430" t="s">
        <v>34</v>
      </c>
      <c r="I4430">
        <v>2</v>
      </c>
      <c r="J4430" t="s">
        <v>703</v>
      </c>
      <c r="K4430">
        <v>1</v>
      </c>
    </row>
    <row r="4431" spans="1:11" x14ac:dyDescent="0.25">
      <c r="A4431" t="s">
        <v>9</v>
      </c>
      <c r="B4431" t="s">
        <v>2211</v>
      </c>
      <c r="C4431" t="s">
        <v>2279</v>
      </c>
      <c r="D4431" t="s">
        <v>703</v>
      </c>
      <c r="E4431">
        <v>8</v>
      </c>
      <c r="F4431">
        <v>37709</v>
      </c>
      <c r="G4431" t="s">
        <v>2291</v>
      </c>
      <c r="H4431" t="s">
        <v>34</v>
      </c>
      <c r="I4431">
        <v>1</v>
      </c>
      <c r="J4431" t="s">
        <v>703</v>
      </c>
      <c r="K4431">
        <v>1</v>
      </c>
    </row>
    <row r="4432" spans="1:11" x14ac:dyDescent="0.25">
      <c r="A4432" t="s">
        <v>9</v>
      </c>
      <c r="B4432" t="s">
        <v>2211</v>
      </c>
      <c r="C4432" t="s">
        <v>2295</v>
      </c>
      <c r="D4432" t="s">
        <v>703</v>
      </c>
      <c r="E4432">
        <v>8</v>
      </c>
      <c r="F4432">
        <v>176</v>
      </c>
      <c r="G4432" t="s">
        <v>2297</v>
      </c>
      <c r="H4432" t="s">
        <v>34</v>
      </c>
      <c r="I4432">
        <v>1</v>
      </c>
      <c r="J4432" t="s">
        <v>703</v>
      </c>
      <c r="K4432">
        <v>1</v>
      </c>
    </row>
    <row r="4433" spans="1:11" x14ac:dyDescent="0.25">
      <c r="A4433" t="s">
        <v>9</v>
      </c>
      <c r="B4433" t="s">
        <v>2302</v>
      </c>
      <c r="C4433" t="s">
        <v>2303</v>
      </c>
      <c r="D4433" t="s">
        <v>703</v>
      </c>
      <c r="E4433">
        <v>8</v>
      </c>
      <c r="F4433">
        <v>607</v>
      </c>
      <c r="G4433" t="s">
        <v>2306</v>
      </c>
      <c r="H4433" t="s">
        <v>34</v>
      </c>
      <c r="I4433">
        <v>1</v>
      </c>
      <c r="J4433" t="s">
        <v>703</v>
      </c>
      <c r="K4433">
        <v>1</v>
      </c>
    </row>
    <row r="4434" spans="1:11" x14ac:dyDescent="0.25">
      <c r="A4434" t="s">
        <v>9</v>
      </c>
      <c r="B4434" t="s">
        <v>2302</v>
      </c>
      <c r="C4434" t="s">
        <v>2303</v>
      </c>
      <c r="D4434" t="s">
        <v>703</v>
      </c>
      <c r="E4434">
        <v>8</v>
      </c>
      <c r="F4434">
        <v>48604</v>
      </c>
      <c r="G4434" t="s">
        <v>2313</v>
      </c>
      <c r="H4434" t="s">
        <v>34</v>
      </c>
      <c r="I4434">
        <v>1</v>
      </c>
      <c r="J4434" t="s">
        <v>703</v>
      </c>
      <c r="K4434">
        <v>1</v>
      </c>
    </row>
    <row r="4435" spans="1:11" x14ac:dyDescent="0.25">
      <c r="A4435" t="s">
        <v>9</v>
      </c>
      <c r="B4435" t="s">
        <v>2302</v>
      </c>
      <c r="C4435" t="s">
        <v>2330</v>
      </c>
      <c r="D4435" t="s">
        <v>703</v>
      </c>
      <c r="E4435">
        <v>8</v>
      </c>
      <c r="F4435">
        <v>37734</v>
      </c>
      <c r="G4435" t="s">
        <v>2336</v>
      </c>
      <c r="H4435" t="s">
        <v>34</v>
      </c>
      <c r="I4435">
        <v>3</v>
      </c>
      <c r="J4435" t="s">
        <v>703</v>
      </c>
      <c r="K4435">
        <v>1</v>
      </c>
    </row>
    <row r="4436" spans="1:11" x14ac:dyDescent="0.25">
      <c r="A4436" t="s">
        <v>9</v>
      </c>
      <c r="B4436" t="s">
        <v>3047</v>
      </c>
      <c r="C4436" t="s">
        <v>3053</v>
      </c>
      <c r="D4436" t="s">
        <v>703</v>
      </c>
      <c r="E4436">
        <v>8</v>
      </c>
      <c r="F4436">
        <v>40997</v>
      </c>
      <c r="G4436" t="s">
        <v>3059</v>
      </c>
      <c r="H4436" t="s">
        <v>34</v>
      </c>
      <c r="I4436">
        <v>2</v>
      </c>
      <c r="J4436" t="s">
        <v>703</v>
      </c>
      <c r="K4436">
        <v>1</v>
      </c>
    </row>
    <row r="4437" spans="1:11" x14ac:dyDescent="0.25">
      <c r="A4437" t="s">
        <v>9</v>
      </c>
      <c r="B4437" t="s">
        <v>3047</v>
      </c>
      <c r="C4437" t="s">
        <v>3053</v>
      </c>
      <c r="D4437" t="s">
        <v>703</v>
      </c>
      <c r="E4437">
        <v>8</v>
      </c>
      <c r="F4437">
        <v>41750</v>
      </c>
      <c r="G4437" t="s">
        <v>3060</v>
      </c>
      <c r="H4437" t="s">
        <v>34</v>
      </c>
      <c r="I4437">
        <v>7</v>
      </c>
      <c r="J4437" t="s">
        <v>703</v>
      </c>
      <c r="K4437">
        <v>1</v>
      </c>
    </row>
    <row r="4438" spans="1:11" x14ac:dyDescent="0.25">
      <c r="A4438" t="s">
        <v>9</v>
      </c>
      <c r="B4438" t="s">
        <v>3047</v>
      </c>
      <c r="C4438" t="s">
        <v>3053</v>
      </c>
      <c r="D4438" t="s">
        <v>703</v>
      </c>
      <c r="E4438">
        <v>8</v>
      </c>
      <c r="F4438">
        <v>269384</v>
      </c>
      <c r="G4438" t="s">
        <v>3061</v>
      </c>
      <c r="H4438" t="s">
        <v>34</v>
      </c>
      <c r="I4438">
        <v>1</v>
      </c>
      <c r="J4438" t="s">
        <v>703</v>
      </c>
      <c r="K4438">
        <v>1</v>
      </c>
    </row>
    <row r="4439" spans="1:11" x14ac:dyDescent="0.25">
      <c r="A4439" t="s">
        <v>9</v>
      </c>
      <c r="B4439" t="s">
        <v>3047</v>
      </c>
      <c r="C4439" t="s">
        <v>3068</v>
      </c>
      <c r="D4439" t="s">
        <v>703</v>
      </c>
      <c r="E4439">
        <v>8</v>
      </c>
      <c r="F4439">
        <v>37459</v>
      </c>
      <c r="G4439" t="s">
        <v>3075</v>
      </c>
      <c r="H4439" t="s">
        <v>34</v>
      </c>
      <c r="I4439">
        <v>2</v>
      </c>
      <c r="J4439" t="s">
        <v>703</v>
      </c>
      <c r="K4439">
        <v>1</v>
      </c>
    </row>
    <row r="4440" spans="1:11" x14ac:dyDescent="0.25">
      <c r="A4440" t="s">
        <v>9</v>
      </c>
      <c r="B4440" t="s">
        <v>3047</v>
      </c>
      <c r="C4440" t="s">
        <v>3081</v>
      </c>
      <c r="D4440" t="s">
        <v>703</v>
      </c>
      <c r="E4440">
        <v>8</v>
      </c>
      <c r="F4440">
        <v>4728</v>
      </c>
      <c r="G4440" t="s">
        <v>3088</v>
      </c>
      <c r="H4440" t="s">
        <v>34</v>
      </c>
      <c r="I4440">
        <v>1</v>
      </c>
      <c r="J4440" t="s">
        <v>703</v>
      </c>
      <c r="K4440">
        <v>1</v>
      </c>
    </row>
    <row r="4441" spans="1:11" x14ac:dyDescent="0.25">
      <c r="A4441" t="s">
        <v>9</v>
      </c>
      <c r="B4441" t="s">
        <v>3047</v>
      </c>
      <c r="C4441" t="s">
        <v>3081</v>
      </c>
      <c r="D4441" t="s">
        <v>703</v>
      </c>
      <c r="E4441">
        <v>8</v>
      </c>
      <c r="F4441">
        <v>4736</v>
      </c>
      <c r="G4441" t="s">
        <v>3089</v>
      </c>
      <c r="H4441" t="s">
        <v>34</v>
      </c>
      <c r="I4441">
        <v>2</v>
      </c>
      <c r="J4441" t="s">
        <v>703</v>
      </c>
      <c r="K4441">
        <v>1</v>
      </c>
    </row>
    <row r="4442" spans="1:11" x14ac:dyDescent="0.25">
      <c r="A4442" t="s">
        <v>9</v>
      </c>
      <c r="B4442" t="s">
        <v>3047</v>
      </c>
      <c r="C4442" t="s">
        <v>2203</v>
      </c>
      <c r="D4442" t="s">
        <v>703</v>
      </c>
      <c r="E4442">
        <v>8</v>
      </c>
      <c r="F4442">
        <v>39305</v>
      </c>
      <c r="G4442" t="s">
        <v>3097</v>
      </c>
      <c r="H4442" t="s">
        <v>34</v>
      </c>
      <c r="I4442">
        <v>1</v>
      </c>
      <c r="J4442" t="s">
        <v>703</v>
      </c>
      <c r="K4442">
        <v>1</v>
      </c>
    </row>
    <row r="4443" spans="1:11" x14ac:dyDescent="0.25">
      <c r="A4443" t="s">
        <v>9</v>
      </c>
      <c r="B4443" t="s">
        <v>3047</v>
      </c>
      <c r="C4443" t="s">
        <v>2203</v>
      </c>
      <c r="D4443" t="s">
        <v>703</v>
      </c>
      <c r="E4443">
        <v>8</v>
      </c>
      <c r="F4443">
        <v>437050</v>
      </c>
      <c r="G4443" t="s">
        <v>3099</v>
      </c>
      <c r="H4443" t="s">
        <v>34</v>
      </c>
      <c r="I4443">
        <v>2</v>
      </c>
      <c r="J4443" t="s">
        <v>703</v>
      </c>
      <c r="K4443">
        <v>1</v>
      </c>
    </row>
    <row r="4444" spans="1:11" x14ac:dyDescent="0.25">
      <c r="A4444" t="s">
        <v>9</v>
      </c>
      <c r="B4444" t="s">
        <v>3047</v>
      </c>
      <c r="C4444" t="s">
        <v>3104</v>
      </c>
      <c r="D4444" t="s">
        <v>703</v>
      </c>
      <c r="E4444">
        <v>8</v>
      </c>
      <c r="F4444">
        <v>5198</v>
      </c>
      <c r="G4444" t="s">
        <v>3110</v>
      </c>
      <c r="H4444" t="s">
        <v>34</v>
      </c>
      <c r="I4444">
        <v>4</v>
      </c>
      <c r="J4444" t="s">
        <v>703</v>
      </c>
      <c r="K4444">
        <v>1</v>
      </c>
    </row>
    <row r="4445" spans="1:11" x14ac:dyDescent="0.25">
      <c r="A4445" t="s">
        <v>9</v>
      </c>
      <c r="B4445" t="s">
        <v>3047</v>
      </c>
      <c r="C4445" t="s">
        <v>3111</v>
      </c>
      <c r="D4445" t="s">
        <v>703</v>
      </c>
      <c r="E4445">
        <v>8</v>
      </c>
      <c r="F4445">
        <v>4947</v>
      </c>
      <c r="G4445" t="s">
        <v>3112</v>
      </c>
      <c r="H4445" t="s">
        <v>34</v>
      </c>
      <c r="I4445">
        <v>4</v>
      </c>
      <c r="J4445" t="s">
        <v>703</v>
      </c>
      <c r="K4445">
        <v>1</v>
      </c>
    </row>
    <row r="4446" spans="1:11" x14ac:dyDescent="0.25">
      <c r="A4446" t="s">
        <v>9</v>
      </c>
      <c r="B4446" t="s">
        <v>3118</v>
      </c>
      <c r="C4446" t="s">
        <v>3119</v>
      </c>
      <c r="D4446" t="s">
        <v>703</v>
      </c>
      <c r="E4446">
        <v>8</v>
      </c>
      <c r="F4446">
        <v>902512</v>
      </c>
      <c r="G4446" t="s">
        <v>3130</v>
      </c>
      <c r="H4446" t="s">
        <v>34</v>
      </c>
      <c r="I4446">
        <v>1</v>
      </c>
      <c r="J4446" t="s">
        <v>703</v>
      </c>
      <c r="K4446">
        <v>1</v>
      </c>
    </row>
    <row r="4447" spans="1:11" x14ac:dyDescent="0.25">
      <c r="A4447" t="s">
        <v>9</v>
      </c>
      <c r="B4447" t="s">
        <v>3118</v>
      </c>
      <c r="C4447" t="s">
        <v>3119</v>
      </c>
      <c r="D4447" t="s">
        <v>703</v>
      </c>
      <c r="E4447">
        <v>8</v>
      </c>
      <c r="F4447">
        <v>902780</v>
      </c>
      <c r="G4447" t="s">
        <v>3131</v>
      </c>
      <c r="H4447" t="s">
        <v>34</v>
      </c>
      <c r="I4447">
        <v>1</v>
      </c>
      <c r="J4447" t="s">
        <v>703</v>
      </c>
      <c r="K4447">
        <v>1</v>
      </c>
    </row>
    <row r="4448" spans="1:11" x14ac:dyDescent="0.25">
      <c r="A4448" t="s">
        <v>9</v>
      </c>
      <c r="B4448" t="s">
        <v>3118</v>
      </c>
      <c r="C4448" t="s">
        <v>3137</v>
      </c>
      <c r="D4448" t="s">
        <v>703</v>
      </c>
      <c r="E4448">
        <v>8</v>
      </c>
      <c r="F4448">
        <v>36705</v>
      </c>
      <c r="G4448" t="s">
        <v>3142</v>
      </c>
      <c r="H4448" t="s">
        <v>34</v>
      </c>
      <c r="I4448">
        <v>1</v>
      </c>
      <c r="J4448" t="s">
        <v>703</v>
      </c>
      <c r="K4448">
        <v>1</v>
      </c>
    </row>
    <row r="4449" spans="1:11" x14ac:dyDescent="0.25">
      <c r="A4449" t="s">
        <v>9</v>
      </c>
      <c r="B4449" t="s">
        <v>3118</v>
      </c>
      <c r="C4449" t="s">
        <v>3137</v>
      </c>
      <c r="D4449" t="s">
        <v>703</v>
      </c>
      <c r="E4449">
        <v>8</v>
      </c>
      <c r="F4449">
        <v>36717</v>
      </c>
      <c r="G4449" t="s">
        <v>3143</v>
      </c>
      <c r="H4449" t="s">
        <v>34</v>
      </c>
      <c r="I4449">
        <v>2</v>
      </c>
      <c r="J4449" t="s">
        <v>703</v>
      </c>
      <c r="K4449">
        <v>1</v>
      </c>
    </row>
    <row r="4450" spans="1:11" x14ac:dyDescent="0.25">
      <c r="A4450" t="s">
        <v>9</v>
      </c>
      <c r="B4450" t="s">
        <v>3118</v>
      </c>
      <c r="C4450" t="s">
        <v>3137</v>
      </c>
      <c r="D4450" t="s">
        <v>703</v>
      </c>
      <c r="E4450">
        <v>8</v>
      </c>
      <c r="F4450">
        <v>48719</v>
      </c>
      <c r="G4450" t="s">
        <v>3149</v>
      </c>
      <c r="H4450" t="s">
        <v>34</v>
      </c>
      <c r="I4450">
        <v>13</v>
      </c>
      <c r="J4450" t="s">
        <v>703</v>
      </c>
      <c r="K4450">
        <v>1</v>
      </c>
    </row>
    <row r="4451" spans="1:11" x14ac:dyDescent="0.25">
      <c r="A4451" t="s">
        <v>9</v>
      </c>
      <c r="B4451" t="s">
        <v>3118</v>
      </c>
      <c r="C4451" t="s">
        <v>3137</v>
      </c>
      <c r="D4451" t="s">
        <v>703</v>
      </c>
      <c r="E4451">
        <v>8</v>
      </c>
      <c r="F4451">
        <v>901751</v>
      </c>
      <c r="G4451" t="s">
        <v>3152</v>
      </c>
      <c r="H4451" t="s">
        <v>34</v>
      </c>
      <c r="I4451">
        <v>2</v>
      </c>
      <c r="J4451" t="s">
        <v>703</v>
      </c>
      <c r="K4451">
        <v>1</v>
      </c>
    </row>
    <row r="4452" spans="1:11" x14ac:dyDescent="0.25">
      <c r="A4452" t="s">
        <v>9</v>
      </c>
      <c r="B4452" t="s">
        <v>3118</v>
      </c>
      <c r="C4452" t="s">
        <v>3137</v>
      </c>
      <c r="D4452" t="s">
        <v>703</v>
      </c>
      <c r="E4452">
        <v>8</v>
      </c>
      <c r="F4452">
        <v>916808</v>
      </c>
      <c r="G4452" t="s">
        <v>3157</v>
      </c>
      <c r="H4452" t="s">
        <v>34</v>
      </c>
      <c r="I4452">
        <v>3</v>
      </c>
      <c r="J4452" t="s">
        <v>703</v>
      </c>
      <c r="K4452">
        <v>1</v>
      </c>
    </row>
    <row r="4453" spans="1:11" x14ac:dyDescent="0.25">
      <c r="A4453" t="s">
        <v>9</v>
      </c>
      <c r="B4453" t="s">
        <v>3118</v>
      </c>
      <c r="C4453" t="s">
        <v>3161</v>
      </c>
      <c r="D4453" t="s">
        <v>703</v>
      </c>
      <c r="E4453">
        <v>3</v>
      </c>
      <c r="F4453">
        <v>4963</v>
      </c>
      <c r="G4453" t="s">
        <v>3162</v>
      </c>
      <c r="H4453" t="s">
        <v>34</v>
      </c>
      <c r="I4453">
        <v>1</v>
      </c>
      <c r="J4453" t="s">
        <v>703</v>
      </c>
      <c r="K4453">
        <v>1</v>
      </c>
    </row>
    <row r="4454" spans="1:11" x14ac:dyDescent="0.25">
      <c r="A4454" t="s">
        <v>9</v>
      </c>
      <c r="B4454" t="s">
        <v>3118</v>
      </c>
      <c r="C4454" t="s">
        <v>3161</v>
      </c>
      <c r="D4454" t="s">
        <v>703</v>
      </c>
      <c r="E4454">
        <v>8</v>
      </c>
      <c r="F4454">
        <v>4911</v>
      </c>
      <c r="G4454" t="s">
        <v>3163</v>
      </c>
      <c r="H4454" t="s">
        <v>34</v>
      </c>
      <c r="I4454">
        <v>1</v>
      </c>
      <c r="J4454" t="s">
        <v>703</v>
      </c>
      <c r="K4454">
        <v>1</v>
      </c>
    </row>
    <row r="4455" spans="1:11" x14ac:dyDescent="0.25">
      <c r="A4455" t="s">
        <v>9</v>
      </c>
      <c r="B4455" t="s">
        <v>3118</v>
      </c>
      <c r="C4455" t="s">
        <v>3161</v>
      </c>
      <c r="D4455" t="s">
        <v>703</v>
      </c>
      <c r="E4455">
        <v>8</v>
      </c>
      <c r="F4455">
        <v>5061</v>
      </c>
      <c r="G4455" t="s">
        <v>3164</v>
      </c>
      <c r="H4455" t="s">
        <v>34</v>
      </c>
      <c r="I4455">
        <v>3</v>
      </c>
      <c r="J4455" t="s">
        <v>703</v>
      </c>
      <c r="K4455">
        <v>1</v>
      </c>
    </row>
    <row r="4456" spans="1:11" x14ac:dyDescent="0.25">
      <c r="A4456" t="s">
        <v>9</v>
      </c>
      <c r="B4456" t="s">
        <v>3118</v>
      </c>
      <c r="C4456" t="s">
        <v>3161</v>
      </c>
      <c r="D4456" t="s">
        <v>703</v>
      </c>
      <c r="E4456">
        <v>8</v>
      </c>
      <c r="F4456">
        <v>5186</v>
      </c>
      <c r="G4456" t="s">
        <v>3165</v>
      </c>
      <c r="H4456" t="s">
        <v>34</v>
      </c>
      <c r="I4456">
        <v>2</v>
      </c>
      <c r="J4456" t="s">
        <v>703</v>
      </c>
      <c r="K4456">
        <v>1</v>
      </c>
    </row>
    <row r="4457" spans="1:11" x14ac:dyDescent="0.25">
      <c r="A4457" t="s">
        <v>9</v>
      </c>
      <c r="B4457" t="s">
        <v>3118</v>
      </c>
      <c r="C4457" t="s">
        <v>3161</v>
      </c>
      <c r="D4457" t="s">
        <v>703</v>
      </c>
      <c r="E4457">
        <v>8</v>
      </c>
      <c r="F4457">
        <v>35622</v>
      </c>
      <c r="G4457" t="s">
        <v>3172</v>
      </c>
      <c r="H4457" t="s">
        <v>34</v>
      </c>
      <c r="I4457">
        <v>1</v>
      </c>
      <c r="J4457" t="s">
        <v>703</v>
      </c>
      <c r="K4457">
        <v>1</v>
      </c>
    </row>
    <row r="4458" spans="1:11" x14ac:dyDescent="0.25">
      <c r="A4458" t="s">
        <v>9</v>
      </c>
      <c r="B4458" t="s">
        <v>3118</v>
      </c>
      <c r="C4458" t="s">
        <v>3161</v>
      </c>
      <c r="D4458" t="s">
        <v>703</v>
      </c>
      <c r="E4458">
        <v>8</v>
      </c>
      <c r="F4458">
        <v>38246</v>
      </c>
      <c r="G4458" t="s">
        <v>3173</v>
      </c>
      <c r="H4458" t="s">
        <v>34</v>
      </c>
      <c r="I4458">
        <v>1</v>
      </c>
      <c r="J4458" t="s">
        <v>703</v>
      </c>
      <c r="K4458">
        <v>1</v>
      </c>
    </row>
    <row r="4459" spans="1:11" x14ac:dyDescent="0.25">
      <c r="A4459" t="s">
        <v>9</v>
      </c>
      <c r="B4459" t="s">
        <v>3118</v>
      </c>
      <c r="C4459" t="s">
        <v>3161</v>
      </c>
      <c r="D4459" t="s">
        <v>703</v>
      </c>
      <c r="E4459">
        <v>8</v>
      </c>
      <c r="F4459">
        <v>41038</v>
      </c>
      <c r="G4459" t="s">
        <v>3175</v>
      </c>
      <c r="H4459" t="s">
        <v>34</v>
      </c>
      <c r="I4459">
        <v>3</v>
      </c>
      <c r="J4459" t="s">
        <v>703</v>
      </c>
      <c r="K4459">
        <v>1</v>
      </c>
    </row>
    <row r="4460" spans="1:11" x14ac:dyDescent="0.25">
      <c r="A4460" t="s">
        <v>9</v>
      </c>
      <c r="B4460" t="s">
        <v>3118</v>
      </c>
      <c r="C4460" t="s">
        <v>3161</v>
      </c>
      <c r="D4460" t="s">
        <v>703</v>
      </c>
      <c r="E4460">
        <v>8</v>
      </c>
      <c r="F4460">
        <v>41749</v>
      </c>
      <c r="G4460" t="s">
        <v>3176</v>
      </c>
      <c r="H4460" t="s">
        <v>34</v>
      </c>
      <c r="I4460">
        <v>1</v>
      </c>
      <c r="J4460" t="s">
        <v>703</v>
      </c>
      <c r="K4460">
        <v>1</v>
      </c>
    </row>
    <row r="4461" spans="1:11" x14ac:dyDescent="0.25">
      <c r="A4461" t="s">
        <v>9</v>
      </c>
      <c r="B4461" t="s">
        <v>3118</v>
      </c>
      <c r="C4461" t="s">
        <v>3161</v>
      </c>
      <c r="D4461" t="s">
        <v>703</v>
      </c>
      <c r="E4461">
        <v>8</v>
      </c>
      <c r="F4461">
        <v>44398</v>
      </c>
      <c r="G4461" t="s">
        <v>3177</v>
      </c>
      <c r="H4461" t="s">
        <v>34</v>
      </c>
      <c r="I4461">
        <v>1</v>
      </c>
      <c r="J4461" t="s">
        <v>703</v>
      </c>
      <c r="K4461">
        <v>1</v>
      </c>
    </row>
    <row r="4462" spans="1:11" x14ac:dyDescent="0.25">
      <c r="A4462" t="s">
        <v>9</v>
      </c>
      <c r="B4462" t="s">
        <v>3118</v>
      </c>
      <c r="C4462" t="s">
        <v>3161</v>
      </c>
      <c r="D4462" t="s">
        <v>703</v>
      </c>
      <c r="E4462">
        <v>8</v>
      </c>
      <c r="F4462">
        <v>46346</v>
      </c>
      <c r="G4462" t="s">
        <v>3179</v>
      </c>
      <c r="H4462" t="s">
        <v>34</v>
      </c>
      <c r="I4462">
        <v>1</v>
      </c>
      <c r="J4462" t="s">
        <v>703</v>
      </c>
      <c r="K4462">
        <v>1</v>
      </c>
    </row>
    <row r="4463" spans="1:11" x14ac:dyDescent="0.25">
      <c r="A4463" t="s">
        <v>9</v>
      </c>
      <c r="B4463" t="s">
        <v>3118</v>
      </c>
      <c r="C4463" t="s">
        <v>3161</v>
      </c>
      <c r="D4463" t="s">
        <v>703</v>
      </c>
      <c r="E4463">
        <v>8</v>
      </c>
      <c r="F4463">
        <v>297501</v>
      </c>
      <c r="G4463" t="s">
        <v>3181</v>
      </c>
      <c r="H4463" t="s">
        <v>34</v>
      </c>
      <c r="I4463">
        <v>5</v>
      </c>
      <c r="J4463" t="s">
        <v>703</v>
      </c>
      <c r="K4463">
        <v>1</v>
      </c>
    </row>
    <row r="4464" spans="1:11" x14ac:dyDescent="0.25">
      <c r="A4464" t="s">
        <v>9</v>
      </c>
      <c r="B4464" t="s">
        <v>3189</v>
      </c>
      <c r="C4464" t="s">
        <v>3190</v>
      </c>
      <c r="D4464" t="s">
        <v>703</v>
      </c>
      <c r="E4464">
        <v>8</v>
      </c>
      <c r="F4464">
        <v>5277</v>
      </c>
      <c r="G4464" t="s">
        <v>3192</v>
      </c>
      <c r="H4464" t="s">
        <v>34</v>
      </c>
      <c r="I4464">
        <v>1</v>
      </c>
      <c r="J4464" t="s">
        <v>703</v>
      </c>
      <c r="K4464">
        <v>1</v>
      </c>
    </row>
    <row r="4465" spans="1:11" x14ac:dyDescent="0.25">
      <c r="A4465" t="s">
        <v>9</v>
      </c>
      <c r="B4465" t="s">
        <v>3189</v>
      </c>
      <c r="C4465" t="s">
        <v>3190</v>
      </c>
      <c r="D4465" t="s">
        <v>703</v>
      </c>
      <c r="E4465">
        <v>8</v>
      </c>
      <c r="F4465">
        <v>36742</v>
      </c>
      <c r="G4465" t="s">
        <v>3198</v>
      </c>
      <c r="H4465" t="s">
        <v>34</v>
      </c>
      <c r="I4465">
        <v>1</v>
      </c>
      <c r="J4465" t="s">
        <v>703</v>
      </c>
      <c r="K4465">
        <v>1</v>
      </c>
    </row>
    <row r="4466" spans="1:11" x14ac:dyDescent="0.25">
      <c r="A4466" t="s">
        <v>9</v>
      </c>
      <c r="B4466" t="s">
        <v>3189</v>
      </c>
      <c r="C4466" t="s">
        <v>3207</v>
      </c>
      <c r="D4466" t="s">
        <v>703</v>
      </c>
      <c r="E4466">
        <v>8</v>
      </c>
      <c r="F4466">
        <v>38301</v>
      </c>
      <c r="G4466" t="s">
        <v>3215</v>
      </c>
      <c r="H4466" t="s">
        <v>34</v>
      </c>
      <c r="I4466">
        <v>1</v>
      </c>
      <c r="J4466" t="s">
        <v>703</v>
      </c>
      <c r="K4466">
        <v>1</v>
      </c>
    </row>
    <row r="4467" spans="1:11" x14ac:dyDescent="0.25">
      <c r="A4467" t="s">
        <v>9</v>
      </c>
      <c r="B4467" t="s">
        <v>3189</v>
      </c>
      <c r="C4467" t="s">
        <v>3207</v>
      </c>
      <c r="D4467" t="s">
        <v>703</v>
      </c>
      <c r="E4467">
        <v>8</v>
      </c>
      <c r="F4467">
        <v>41762</v>
      </c>
      <c r="G4467" t="s">
        <v>3217</v>
      </c>
      <c r="H4467" t="s">
        <v>34</v>
      </c>
      <c r="I4467">
        <v>1</v>
      </c>
      <c r="J4467" t="s">
        <v>703</v>
      </c>
      <c r="K4467">
        <v>1</v>
      </c>
    </row>
    <row r="4468" spans="1:11" x14ac:dyDescent="0.25">
      <c r="A4468" t="s">
        <v>9</v>
      </c>
      <c r="B4468" t="s">
        <v>3189</v>
      </c>
      <c r="C4468" t="s">
        <v>3207</v>
      </c>
      <c r="D4468" t="s">
        <v>703</v>
      </c>
      <c r="E4468">
        <v>8</v>
      </c>
      <c r="F4468">
        <v>41804</v>
      </c>
      <c r="G4468" t="s">
        <v>3219</v>
      </c>
      <c r="H4468" t="s">
        <v>34</v>
      </c>
      <c r="I4468">
        <v>1</v>
      </c>
      <c r="J4468" t="s">
        <v>703</v>
      </c>
      <c r="K4468">
        <v>1</v>
      </c>
    </row>
    <row r="4469" spans="1:11" x14ac:dyDescent="0.25">
      <c r="A4469" t="s">
        <v>9</v>
      </c>
      <c r="B4469" t="s">
        <v>3189</v>
      </c>
      <c r="C4469" t="s">
        <v>3207</v>
      </c>
      <c r="D4469" t="s">
        <v>703</v>
      </c>
      <c r="E4469">
        <v>8</v>
      </c>
      <c r="F4469">
        <v>472505</v>
      </c>
      <c r="G4469" t="s">
        <v>3226</v>
      </c>
      <c r="H4469" t="s">
        <v>34</v>
      </c>
      <c r="I4469">
        <v>1</v>
      </c>
      <c r="J4469" t="s">
        <v>703</v>
      </c>
      <c r="K4469">
        <v>1</v>
      </c>
    </row>
    <row r="4470" spans="1:11" x14ac:dyDescent="0.25">
      <c r="A4470" t="s">
        <v>9</v>
      </c>
      <c r="B4470" t="s">
        <v>3189</v>
      </c>
      <c r="C4470" t="s">
        <v>3207</v>
      </c>
      <c r="D4470" t="s">
        <v>703</v>
      </c>
      <c r="E4470">
        <v>8</v>
      </c>
      <c r="F4470">
        <v>904594</v>
      </c>
      <c r="G4470" t="s">
        <v>3232</v>
      </c>
      <c r="H4470" t="s">
        <v>34</v>
      </c>
      <c r="I4470">
        <v>2</v>
      </c>
      <c r="J4470" t="s">
        <v>703</v>
      </c>
      <c r="K4470">
        <v>1</v>
      </c>
    </row>
    <row r="4471" spans="1:11" x14ac:dyDescent="0.25">
      <c r="A4471" t="s">
        <v>9</v>
      </c>
      <c r="B4471" t="s">
        <v>3189</v>
      </c>
      <c r="C4471" t="s">
        <v>3207</v>
      </c>
      <c r="D4471" t="s">
        <v>703</v>
      </c>
      <c r="E4471">
        <v>8</v>
      </c>
      <c r="F4471">
        <v>914836</v>
      </c>
      <c r="G4471" t="s">
        <v>3236</v>
      </c>
      <c r="H4471" t="s">
        <v>34</v>
      </c>
      <c r="I4471">
        <v>2</v>
      </c>
      <c r="J4471" t="s">
        <v>703</v>
      </c>
      <c r="K4471">
        <v>1</v>
      </c>
    </row>
    <row r="4472" spans="1:11" x14ac:dyDescent="0.25">
      <c r="A4472" t="s">
        <v>9</v>
      </c>
      <c r="B4472" t="s">
        <v>3189</v>
      </c>
      <c r="C4472" t="s">
        <v>3207</v>
      </c>
      <c r="D4472" t="s">
        <v>703</v>
      </c>
      <c r="E4472">
        <v>8</v>
      </c>
      <c r="F4472">
        <v>923667</v>
      </c>
      <c r="G4472" t="s">
        <v>3239</v>
      </c>
      <c r="H4472" t="s">
        <v>34</v>
      </c>
      <c r="I4472">
        <v>1</v>
      </c>
      <c r="J4472" t="s">
        <v>703</v>
      </c>
      <c r="K4472">
        <v>1</v>
      </c>
    </row>
    <row r="4473" spans="1:11" x14ac:dyDescent="0.25">
      <c r="A4473" t="s">
        <v>9</v>
      </c>
      <c r="B4473" t="s">
        <v>3189</v>
      </c>
      <c r="C4473" t="s">
        <v>3207</v>
      </c>
      <c r="D4473" t="s">
        <v>703</v>
      </c>
      <c r="E4473">
        <v>8</v>
      </c>
      <c r="F4473">
        <v>925160</v>
      </c>
      <c r="G4473" t="s">
        <v>3243</v>
      </c>
      <c r="H4473" t="s">
        <v>34</v>
      </c>
      <c r="I4473">
        <v>1</v>
      </c>
      <c r="J4473" t="s">
        <v>703</v>
      </c>
      <c r="K4473">
        <v>1</v>
      </c>
    </row>
    <row r="4474" spans="1:11" x14ac:dyDescent="0.25">
      <c r="A4474" t="s">
        <v>9</v>
      </c>
      <c r="B4474" t="s">
        <v>3189</v>
      </c>
      <c r="C4474" t="s">
        <v>3253</v>
      </c>
      <c r="D4474" t="s">
        <v>703</v>
      </c>
      <c r="E4474">
        <v>8</v>
      </c>
      <c r="F4474">
        <v>920997</v>
      </c>
      <c r="G4474" t="s">
        <v>3262</v>
      </c>
      <c r="H4474" t="s">
        <v>34</v>
      </c>
      <c r="I4474">
        <v>1</v>
      </c>
      <c r="J4474" t="s">
        <v>703</v>
      </c>
      <c r="K4474">
        <v>1</v>
      </c>
    </row>
    <row r="4475" spans="1:11" x14ac:dyDescent="0.25">
      <c r="A4475" t="s">
        <v>9</v>
      </c>
      <c r="B4475" t="s">
        <v>792</v>
      </c>
      <c r="C4475" t="s">
        <v>841</v>
      </c>
      <c r="D4475" t="s">
        <v>703</v>
      </c>
      <c r="E4475">
        <v>8</v>
      </c>
      <c r="F4475">
        <v>904173</v>
      </c>
      <c r="G4475" t="s">
        <v>58</v>
      </c>
      <c r="H4475" t="s">
        <v>846</v>
      </c>
      <c r="I4475">
        <v>1</v>
      </c>
      <c r="J4475" t="s">
        <v>703</v>
      </c>
      <c r="K4475">
        <v>1</v>
      </c>
    </row>
    <row r="4476" spans="1:11" x14ac:dyDescent="0.25">
      <c r="A4476" t="s">
        <v>9</v>
      </c>
      <c r="B4476" t="s">
        <v>701</v>
      </c>
      <c r="C4476" t="s">
        <v>761</v>
      </c>
      <c r="D4476" t="s">
        <v>703</v>
      </c>
      <c r="E4476">
        <v>8</v>
      </c>
      <c r="F4476">
        <v>3487</v>
      </c>
      <c r="G4476" t="s">
        <v>765</v>
      </c>
      <c r="H4476" t="s">
        <v>766</v>
      </c>
      <c r="I4476">
        <v>1</v>
      </c>
      <c r="J4476" t="s">
        <v>703</v>
      </c>
      <c r="K4476">
        <v>1</v>
      </c>
    </row>
    <row r="4477" spans="1:11" x14ac:dyDescent="0.25">
      <c r="A4477" t="s">
        <v>9</v>
      </c>
      <c r="B4477" t="s">
        <v>701</v>
      </c>
      <c r="C4477" t="s">
        <v>761</v>
      </c>
      <c r="D4477" t="s">
        <v>703</v>
      </c>
      <c r="E4477">
        <v>8</v>
      </c>
      <c r="F4477">
        <v>3670</v>
      </c>
      <c r="G4477" t="s">
        <v>768</v>
      </c>
      <c r="H4477" t="s">
        <v>766</v>
      </c>
      <c r="I4477">
        <v>2</v>
      </c>
      <c r="J4477" t="s">
        <v>703</v>
      </c>
      <c r="K4477">
        <v>1</v>
      </c>
    </row>
    <row r="4478" spans="1:11" x14ac:dyDescent="0.25">
      <c r="A4478" t="s">
        <v>9</v>
      </c>
      <c r="B4478" t="s">
        <v>1875</v>
      </c>
      <c r="C4478" t="s">
        <v>702</v>
      </c>
      <c r="D4478" t="s">
        <v>703</v>
      </c>
      <c r="E4478">
        <v>8</v>
      </c>
      <c r="F4478">
        <v>1624</v>
      </c>
      <c r="G4478" t="s">
        <v>1883</v>
      </c>
      <c r="H4478" t="s">
        <v>766</v>
      </c>
      <c r="I4478">
        <v>1</v>
      </c>
      <c r="J4478" t="s">
        <v>703</v>
      </c>
      <c r="K4478">
        <v>1</v>
      </c>
    </row>
    <row r="4479" spans="1:11" x14ac:dyDescent="0.25">
      <c r="A4479" t="s">
        <v>9</v>
      </c>
      <c r="B4479" t="s">
        <v>1875</v>
      </c>
      <c r="C4479" t="s">
        <v>1938</v>
      </c>
      <c r="D4479" t="s">
        <v>703</v>
      </c>
      <c r="E4479">
        <v>8</v>
      </c>
      <c r="F4479">
        <v>2082</v>
      </c>
      <c r="G4479" t="s">
        <v>1939</v>
      </c>
      <c r="H4479" t="s">
        <v>766</v>
      </c>
      <c r="I4479">
        <v>1</v>
      </c>
      <c r="J4479" t="s">
        <v>703</v>
      </c>
      <c r="K4479">
        <v>1</v>
      </c>
    </row>
    <row r="4480" spans="1:11" x14ac:dyDescent="0.25">
      <c r="A4480" t="s">
        <v>9</v>
      </c>
      <c r="B4480" t="s">
        <v>701</v>
      </c>
      <c r="C4480" t="s">
        <v>712</v>
      </c>
      <c r="D4480" t="s">
        <v>703</v>
      </c>
      <c r="E4480">
        <v>8</v>
      </c>
      <c r="F4480">
        <v>1405</v>
      </c>
      <c r="G4480" t="s">
        <v>713</v>
      </c>
      <c r="H4480" t="s">
        <v>715</v>
      </c>
      <c r="I4480">
        <v>1</v>
      </c>
      <c r="J4480" t="s">
        <v>703</v>
      </c>
      <c r="K4480">
        <v>1</v>
      </c>
    </row>
    <row r="4481" spans="1:11" x14ac:dyDescent="0.25">
      <c r="A4481" t="s">
        <v>9</v>
      </c>
      <c r="B4481" t="s">
        <v>701</v>
      </c>
      <c r="C4481" t="s">
        <v>712</v>
      </c>
      <c r="D4481" t="s">
        <v>703</v>
      </c>
      <c r="E4481">
        <v>8</v>
      </c>
      <c r="F4481">
        <v>922250</v>
      </c>
      <c r="G4481" t="s">
        <v>723</v>
      </c>
      <c r="H4481" t="s">
        <v>715</v>
      </c>
      <c r="I4481">
        <v>1</v>
      </c>
      <c r="J4481" t="s">
        <v>703</v>
      </c>
      <c r="K4481">
        <v>1</v>
      </c>
    </row>
    <row r="4482" spans="1:11" x14ac:dyDescent="0.25">
      <c r="A4482" t="s">
        <v>9</v>
      </c>
      <c r="B4482" t="s">
        <v>792</v>
      </c>
      <c r="C4482" t="s">
        <v>796</v>
      </c>
      <c r="D4482" t="s">
        <v>703</v>
      </c>
      <c r="E4482">
        <v>8</v>
      </c>
      <c r="F4482">
        <v>4224</v>
      </c>
      <c r="G4482" t="s">
        <v>801</v>
      </c>
      <c r="H4482" t="s">
        <v>46</v>
      </c>
      <c r="I4482">
        <v>1</v>
      </c>
      <c r="J4482" t="s">
        <v>703</v>
      </c>
      <c r="K4482">
        <v>1</v>
      </c>
    </row>
    <row r="4483" spans="1:11" x14ac:dyDescent="0.25">
      <c r="A4483" t="s">
        <v>9</v>
      </c>
      <c r="B4483" t="s">
        <v>792</v>
      </c>
      <c r="C4483" t="s">
        <v>849</v>
      </c>
      <c r="D4483" t="s">
        <v>703</v>
      </c>
      <c r="E4483">
        <v>8</v>
      </c>
      <c r="F4483">
        <v>906529</v>
      </c>
      <c r="G4483" t="s">
        <v>856</v>
      </c>
      <c r="H4483" t="s">
        <v>46</v>
      </c>
      <c r="I4483">
        <v>1</v>
      </c>
      <c r="J4483" t="s">
        <v>703</v>
      </c>
      <c r="K4483">
        <v>1</v>
      </c>
    </row>
    <row r="4484" spans="1:11" x14ac:dyDescent="0.25">
      <c r="A4484" t="s">
        <v>9</v>
      </c>
      <c r="B4484" t="s">
        <v>1875</v>
      </c>
      <c r="C4484" t="s">
        <v>1896</v>
      </c>
      <c r="D4484" t="s">
        <v>703</v>
      </c>
      <c r="E4484">
        <v>3</v>
      </c>
      <c r="F4484">
        <v>980018</v>
      </c>
      <c r="G4484" t="s">
        <v>1897</v>
      </c>
      <c r="H4484" t="s">
        <v>46</v>
      </c>
      <c r="I4484">
        <v>2</v>
      </c>
      <c r="J4484" t="s">
        <v>703</v>
      </c>
      <c r="K4484">
        <v>1</v>
      </c>
    </row>
    <row r="4485" spans="1:11" x14ac:dyDescent="0.25">
      <c r="A4485" t="s">
        <v>9</v>
      </c>
      <c r="B4485" t="s">
        <v>1875</v>
      </c>
      <c r="C4485" t="s">
        <v>1896</v>
      </c>
      <c r="D4485" t="s">
        <v>703</v>
      </c>
      <c r="E4485">
        <v>8</v>
      </c>
      <c r="F4485">
        <v>1466</v>
      </c>
      <c r="G4485" t="s">
        <v>1900</v>
      </c>
      <c r="H4485" t="s">
        <v>46</v>
      </c>
      <c r="I4485">
        <v>1</v>
      </c>
      <c r="J4485" t="s">
        <v>703</v>
      </c>
      <c r="K4485">
        <v>1</v>
      </c>
    </row>
    <row r="4486" spans="1:11" x14ac:dyDescent="0.25">
      <c r="A4486" t="s">
        <v>9</v>
      </c>
      <c r="B4486" t="s">
        <v>1875</v>
      </c>
      <c r="C4486" t="s">
        <v>1925</v>
      </c>
      <c r="D4486" t="s">
        <v>703</v>
      </c>
      <c r="E4486">
        <v>8</v>
      </c>
      <c r="F4486">
        <v>2112</v>
      </c>
      <c r="G4486" t="s">
        <v>1931</v>
      </c>
      <c r="H4486" t="s">
        <v>46</v>
      </c>
      <c r="I4486">
        <v>1</v>
      </c>
      <c r="J4486" t="s">
        <v>703</v>
      </c>
      <c r="K4486">
        <v>1</v>
      </c>
    </row>
    <row r="4487" spans="1:11" x14ac:dyDescent="0.25">
      <c r="A4487" t="s">
        <v>9</v>
      </c>
      <c r="B4487" t="s">
        <v>701</v>
      </c>
      <c r="C4487" t="s">
        <v>769</v>
      </c>
      <c r="D4487" t="s">
        <v>703</v>
      </c>
      <c r="E4487">
        <v>8</v>
      </c>
      <c r="F4487">
        <v>930</v>
      </c>
      <c r="G4487" t="s">
        <v>776</v>
      </c>
      <c r="H4487" t="s">
        <v>777</v>
      </c>
      <c r="I4487">
        <v>2</v>
      </c>
      <c r="J4487" t="s">
        <v>703</v>
      </c>
      <c r="K4487">
        <v>1</v>
      </c>
    </row>
    <row r="4488" spans="1:11" x14ac:dyDescent="0.25">
      <c r="A4488" t="s">
        <v>9</v>
      </c>
      <c r="B4488" t="s">
        <v>872</v>
      </c>
      <c r="C4488" t="s">
        <v>904</v>
      </c>
      <c r="D4488" t="s">
        <v>703</v>
      </c>
      <c r="E4488">
        <v>8</v>
      </c>
      <c r="F4488">
        <v>4340</v>
      </c>
      <c r="G4488" t="s">
        <v>906</v>
      </c>
      <c r="H4488" t="s">
        <v>777</v>
      </c>
      <c r="I4488">
        <v>1</v>
      </c>
      <c r="J4488" t="s">
        <v>703</v>
      </c>
      <c r="K4488">
        <v>1</v>
      </c>
    </row>
    <row r="4489" spans="1:11" x14ac:dyDescent="0.25">
      <c r="A4489" t="s">
        <v>9</v>
      </c>
      <c r="B4489" t="s">
        <v>2302</v>
      </c>
      <c r="C4489" t="s">
        <v>2338</v>
      </c>
      <c r="D4489" t="s">
        <v>703</v>
      </c>
      <c r="E4489">
        <v>8</v>
      </c>
      <c r="F4489">
        <v>1302</v>
      </c>
      <c r="G4489" t="s">
        <v>2343</v>
      </c>
      <c r="H4489" t="s">
        <v>149</v>
      </c>
      <c r="I4489">
        <v>1</v>
      </c>
      <c r="J4489" t="s">
        <v>703</v>
      </c>
      <c r="K4489">
        <v>1</v>
      </c>
    </row>
    <row r="4490" spans="1:11" x14ac:dyDescent="0.25">
      <c r="A4490" t="s">
        <v>9</v>
      </c>
      <c r="B4490" t="s">
        <v>872</v>
      </c>
      <c r="C4490" t="s">
        <v>875</v>
      </c>
      <c r="D4490" t="s">
        <v>703</v>
      </c>
      <c r="E4490">
        <v>8</v>
      </c>
      <c r="F4490">
        <v>4467</v>
      </c>
      <c r="G4490" t="s">
        <v>878</v>
      </c>
      <c r="H4490" t="s">
        <v>83</v>
      </c>
      <c r="I4490">
        <v>1</v>
      </c>
      <c r="J4490" t="s">
        <v>703</v>
      </c>
      <c r="K4490">
        <v>1</v>
      </c>
    </row>
    <row r="4491" spans="1:11" x14ac:dyDescent="0.25">
      <c r="A4491" t="s">
        <v>9</v>
      </c>
      <c r="B4491" t="s">
        <v>2211</v>
      </c>
      <c r="C4491" t="s">
        <v>2257</v>
      </c>
      <c r="D4491" t="s">
        <v>703</v>
      </c>
      <c r="E4491">
        <v>8</v>
      </c>
      <c r="F4491">
        <v>290543</v>
      </c>
      <c r="G4491" t="s">
        <v>2265</v>
      </c>
      <c r="H4491" t="s">
        <v>83</v>
      </c>
      <c r="I4491">
        <v>1</v>
      </c>
      <c r="J4491" t="s">
        <v>703</v>
      </c>
      <c r="K4491">
        <v>1</v>
      </c>
    </row>
    <row r="4492" spans="1:11" x14ac:dyDescent="0.25">
      <c r="A4492" t="s">
        <v>9</v>
      </c>
      <c r="B4492" t="s">
        <v>701</v>
      </c>
      <c r="C4492" t="s">
        <v>724</v>
      </c>
      <c r="D4492" t="s">
        <v>703</v>
      </c>
      <c r="E4492">
        <v>8</v>
      </c>
      <c r="F4492">
        <v>322</v>
      </c>
      <c r="G4492" t="s">
        <v>727</v>
      </c>
      <c r="H4492" t="s">
        <v>14</v>
      </c>
      <c r="I4492">
        <v>1</v>
      </c>
      <c r="J4492" t="s">
        <v>703</v>
      </c>
      <c r="K4492">
        <v>1</v>
      </c>
    </row>
    <row r="4493" spans="1:11" x14ac:dyDescent="0.25">
      <c r="A4493" t="s">
        <v>9</v>
      </c>
      <c r="B4493" t="s">
        <v>701</v>
      </c>
      <c r="C4493" t="s">
        <v>724</v>
      </c>
      <c r="D4493" t="s">
        <v>703</v>
      </c>
      <c r="E4493">
        <v>8</v>
      </c>
      <c r="F4493">
        <v>528</v>
      </c>
      <c r="G4493" t="s">
        <v>731</v>
      </c>
      <c r="H4493" t="s">
        <v>14</v>
      </c>
      <c r="I4493">
        <v>1</v>
      </c>
      <c r="J4493" t="s">
        <v>703</v>
      </c>
      <c r="K4493">
        <v>1</v>
      </c>
    </row>
    <row r="4494" spans="1:11" x14ac:dyDescent="0.25">
      <c r="A4494" t="s">
        <v>9</v>
      </c>
      <c r="B4494" t="s">
        <v>701</v>
      </c>
      <c r="C4494" t="s">
        <v>724</v>
      </c>
      <c r="D4494" t="s">
        <v>703</v>
      </c>
      <c r="E4494">
        <v>8</v>
      </c>
      <c r="F4494">
        <v>848</v>
      </c>
      <c r="G4494" t="s">
        <v>732</v>
      </c>
      <c r="H4494" t="s">
        <v>14</v>
      </c>
      <c r="I4494">
        <v>1</v>
      </c>
      <c r="J4494" t="s">
        <v>703</v>
      </c>
      <c r="K4494">
        <v>1</v>
      </c>
    </row>
    <row r="4495" spans="1:11" x14ac:dyDescent="0.25">
      <c r="A4495" t="s">
        <v>9</v>
      </c>
      <c r="B4495" t="s">
        <v>701</v>
      </c>
      <c r="C4495" t="s">
        <v>757</v>
      </c>
      <c r="D4495" t="s">
        <v>703</v>
      </c>
      <c r="E4495">
        <v>8</v>
      </c>
      <c r="F4495">
        <v>38124</v>
      </c>
      <c r="G4495" t="s">
        <v>758</v>
      </c>
      <c r="H4495" t="s">
        <v>14</v>
      </c>
      <c r="I4495">
        <v>1</v>
      </c>
      <c r="J4495" t="s">
        <v>703</v>
      </c>
      <c r="K4495">
        <v>1</v>
      </c>
    </row>
    <row r="4496" spans="1:11" x14ac:dyDescent="0.25">
      <c r="A4496" t="s">
        <v>9</v>
      </c>
      <c r="B4496" t="s">
        <v>701</v>
      </c>
      <c r="C4496" t="s">
        <v>769</v>
      </c>
      <c r="D4496" t="s">
        <v>703</v>
      </c>
      <c r="E4496">
        <v>8</v>
      </c>
      <c r="F4496">
        <v>668</v>
      </c>
      <c r="G4496" t="s">
        <v>772</v>
      </c>
      <c r="H4496" t="s">
        <v>14</v>
      </c>
      <c r="I4496">
        <v>1</v>
      </c>
      <c r="J4496" t="s">
        <v>703</v>
      </c>
      <c r="K4496">
        <v>1</v>
      </c>
    </row>
    <row r="4497" spans="1:11" x14ac:dyDescent="0.25">
      <c r="A4497" t="s">
        <v>9</v>
      </c>
      <c r="B4497" t="s">
        <v>792</v>
      </c>
      <c r="C4497" t="s">
        <v>796</v>
      </c>
      <c r="D4497" t="s">
        <v>703</v>
      </c>
      <c r="E4497">
        <v>8</v>
      </c>
      <c r="F4497">
        <v>4157</v>
      </c>
      <c r="G4497" t="s">
        <v>800</v>
      </c>
      <c r="H4497" t="s">
        <v>14</v>
      </c>
      <c r="I4497">
        <v>1</v>
      </c>
      <c r="J4497" t="s">
        <v>703</v>
      </c>
      <c r="K4497">
        <v>1</v>
      </c>
    </row>
    <row r="4498" spans="1:11" x14ac:dyDescent="0.25">
      <c r="A4498" t="s">
        <v>9</v>
      </c>
      <c r="B4498" t="s">
        <v>792</v>
      </c>
      <c r="C4498" t="s">
        <v>805</v>
      </c>
      <c r="D4498" t="s">
        <v>703</v>
      </c>
      <c r="E4498">
        <v>8</v>
      </c>
      <c r="F4498">
        <v>3931</v>
      </c>
      <c r="G4498" t="s">
        <v>810</v>
      </c>
      <c r="H4498" t="s">
        <v>14</v>
      </c>
      <c r="I4498">
        <v>1</v>
      </c>
      <c r="J4498" t="s">
        <v>703</v>
      </c>
      <c r="K4498">
        <v>1</v>
      </c>
    </row>
    <row r="4499" spans="1:11" x14ac:dyDescent="0.25">
      <c r="A4499" t="s">
        <v>9</v>
      </c>
      <c r="B4499" t="s">
        <v>792</v>
      </c>
      <c r="C4499" t="s">
        <v>813</v>
      </c>
      <c r="D4499" t="s">
        <v>703</v>
      </c>
      <c r="E4499">
        <v>8</v>
      </c>
      <c r="F4499">
        <v>38131</v>
      </c>
      <c r="G4499" t="s">
        <v>816</v>
      </c>
      <c r="H4499" t="s">
        <v>14</v>
      </c>
      <c r="I4499">
        <v>1</v>
      </c>
      <c r="J4499" t="s">
        <v>703</v>
      </c>
      <c r="K4499">
        <v>1</v>
      </c>
    </row>
    <row r="4500" spans="1:11" x14ac:dyDescent="0.25">
      <c r="A4500" t="s">
        <v>9</v>
      </c>
      <c r="B4500" t="s">
        <v>792</v>
      </c>
      <c r="C4500" t="s">
        <v>849</v>
      </c>
      <c r="D4500" t="s">
        <v>703</v>
      </c>
      <c r="E4500">
        <v>8</v>
      </c>
      <c r="F4500">
        <v>4121</v>
      </c>
      <c r="G4500" t="s">
        <v>851</v>
      </c>
      <c r="H4500" t="s">
        <v>14</v>
      </c>
      <c r="I4500">
        <v>2</v>
      </c>
      <c r="J4500" t="s">
        <v>703</v>
      </c>
      <c r="K4500">
        <v>1</v>
      </c>
    </row>
    <row r="4501" spans="1:11" x14ac:dyDescent="0.25">
      <c r="A4501" t="s">
        <v>9</v>
      </c>
      <c r="B4501" t="s">
        <v>792</v>
      </c>
      <c r="C4501" t="s">
        <v>849</v>
      </c>
      <c r="D4501" t="s">
        <v>703</v>
      </c>
      <c r="E4501">
        <v>8</v>
      </c>
      <c r="F4501">
        <v>924271</v>
      </c>
      <c r="G4501" t="s">
        <v>857</v>
      </c>
      <c r="H4501" t="s">
        <v>14</v>
      </c>
      <c r="I4501">
        <v>2</v>
      </c>
      <c r="J4501" t="s">
        <v>703</v>
      </c>
      <c r="K4501">
        <v>1</v>
      </c>
    </row>
    <row r="4502" spans="1:11" x14ac:dyDescent="0.25">
      <c r="A4502" t="s">
        <v>9</v>
      </c>
      <c r="B4502" t="s">
        <v>792</v>
      </c>
      <c r="C4502" t="s">
        <v>858</v>
      </c>
      <c r="D4502" t="s">
        <v>703</v>
      </c>
      <c r="E4502">
        <v>8</v>
      </c>
      <c r="F4502">
        <v>4571</v>
      </c>
      <c r="G4502" t="s">
        <v>861</v>
      </c>
      <c r="H4502" t="s">
        <v>14</v>
      </c>
      <c r="I4502">
        <v>1</v>
      </c>
      <c r="J4502" t="s">
        <v>703</v>
      </c>
      <c r="K4502">
        <v>1</v>
      </c>
    </row>
    <row r="4503" spans="1:11" x14ac:dyDescent="0.25">
      <c r="A4503" t="s">
        <v>9</v>
      </c>
      <c r="B4503" t="s">
        <v>792</v>
      </c>
      <c r="C4503" t="s">
        <v>865</v>
      </c>
      <c r="D4503" t="s">
        <v>703</v>
      </c>
      <c r="E4503">
        <v>8</v>
      </c>
      <c r="F4503">
        <v>3542</v>
      </c>
      <c r="G4503" t="s">
        <v>866</v>
      </c>
      <c r="H4503" t="s">
        <v>14</v>
      </c>
      <c r="I4503">
        <v>2</v>
      </c>
      <c r="J4503" t="s">
        <v>703</v>
      </c>
      <c r="K4503">
        <v>1</v>
      </c>
    </row>
    <row r="4504" spans="1:11" x14ac:dyDescent="0.25">
      <c r="A4504" t="s">
        <v>9</v>
      </c>
      <c r="B4504" t="s">
        <v>872</v>
      </c>
      <c r="C4504" t="s">
        <v>892</v>
      </c>
      <c r="D4504" t="s">
        <v>703</v>
      </c>
      <c r="E4504">
        <v>8</v>
      </c>
      <c r="F4504">
        <v>4443</v>
      </c>
      <c r="G4504" t="s">
        <v>901</v>
      </c>
      <c r="H4504" t="s">
        <v>14</v>
      </c>
      <c r="I4504">
        <v>1</v>
      </c>
      <c r="J4504" t="s">
        <v>703</v>
      </c>
      <c r="K4504">
        <v>1</v>
      </c>
    </row>
    <row r="4505" spans="1:11" x14ac:dyDescent="0.25">
      <c r="A4505" t="s">
        <v>9</v>
      </c>
      <c r="B4505" t="s">
        <v>872</v>
      </c>
      <c r="C4505" t="s">
        <v>892</v>
      </c>
      <c r="D4505" t="s">
        <v>703</v>
      </c>
      <c r="E4505">
        <v>8</v>
      </c>
      <c r="F4505">
        <v>4479</v>
      </c>
      <c r="G4505" t="s">
        <v>902</v>
      </c>
      <c r="H4505" t="s">
        <v>14</v>
      </c>
      <c r="I4505">
        <v>2</v>
      </c>
      <c r="J4505" t="s">
        <v>703</v>
      </c>
      <c r="K4505">
        <v>1</v>
      </c>
    </row>
    <row r="4506" spans="1:11" x14ac:dyDescent="0.25">
      <c r="A4506" t="s">
        <v>9</v>
      </c>
      <c r="B4506" t="s">
        <v>872</v>
      </c>
      <c r="C4506" t="s">
        <v>908</v>
      </c>
      <c r="D4506" t="s">
        <v>703</v>
      </c>
      <c r="E4506">
        <v>8</v>
      </c>
      <c r="F4506">
        <v>1512</v>
      </c>
      <c r="G4506" t="s">
        <v>909</v>
      </c>
      <c r="H4506" t="s">
        <v>14</v>
      </c>
      <c r="I4506">
        <v>1</v>
      </c>
      <c r="J4506" t="s">
        <v>703</v>
      </c>
      <c r="K4506">
        <v>1</v>
      </c>
    </row>
    <row r="4507" spans="1:11" x14ac:dyDescent="0.25">
      <c r="A4507" t="s">
        <v>9</v>
      </c>
      <c r="B4507" t="s">
        <v>872</v>
      </c>
      <c r="C4507" t="s">
        <v>908</v>
      </c>
      <c r="D4507" t="s">
        <v>703</v>
      </c>
      <c r="E4507">
        <v>8</v>
      </c>
      <c r="F4507">
        <v>1569</v>
      </c>
      <c r="G4507" t="s">
        <v>912</v>
      </c>
      <c r="H4507" t="s">
        <v>14</v>
      </c>
      <c r="I4507">
        <v>1</v>
      </c>
      <c r="J4507" t="s">
        <v>703</v>
      </c>
      <c r="K4507">
        <v>1</v>
      </c>
    </row>
    <row r="4508" spans="1:11" x14ac:dyDescent="0.25">
      <c r="A4508" t="s">
        <v>9</v>
      </c>
      <c r="B4508" t="s">
        <v>872</v>
      </c>
      <c r="C4508" t="s">
        <v>932</v>
      </c>
      <c r="D4508" t="s">
        <v>703</v>
      </c>
      <c r="E4508">
        <v>8</v>
      </c>
      <c r="F4508">
        <v>3827</v>
      </c>
      <c r="G4508" t="s">
        <v>938</v>
      </c>
      <c r="H4508" t="s">
        <v>14</v>
      </c>
      <c r="I4508">
        <v>1</v>
      </c>
      <c r="J4508" t="s">
        <v>703</v>
      </c>
      <c r="K4508">
        <v>1</v>
      </c>
    </row>
    <row r="4509" spans="1:11" x14ac:dyDescent="0.25">
      <c r="A4509" t="s">
        <v>9</v>
      </c>
      <c r="B4509" t="s">
        <v>872</v>
      </c>
      <c r="C4509" t="s">
        <v>942</v>
      </c>
      <c r="D4509" t="s">
        <v>703</v>
      </c>
      <c r="E4509">
        <v>6</v>
      </c>
      <c r="F4509">
        <v>985788</v>
      </c>
      <c r="G4509" t="s">
        <v>943</v>
      </c>
      <c r="H4509" t="s">
        <v>14</v>
      </c>
      <c r="I4509">
        <v>1</v>
      </c>
      <c r="J4509" t="s">
        <v>703</v>
      </c>
      <c r="K4509">
        <v>1</v>
      </c>
    </row>
    <row r="4510" spans="1:11" x14ac:dyDescent="0.25">
      <c r="A4510" t="s">
        <v>9</v>
      </c>
      <c r="B4510" t="s">
        <v>872</v>
      </c>
      <c r="C4510" t="s">
        <v>942</v>
      </c>
      <c r="D4510" t="s">
        <v>703</v>
      </c>
      <c r="E4510">
        <v>8</v>
      </c>
      <c r="F4510">
        <v>1855</v>
      </c>
      <c r="G4510" t="s">
        <v>949</v>
      </c>
      <c r="H4510" t="s">
        <v>14</v>
      </c>
      <c r="I4510">
        <v>1</v>
      </c>
      <c r="J4510" t="s">
        <v>703</v>
      </c>
      <c r="K4510">
        <v>1</v>
      </c>
    </row>
    <row r="4511" spans="1:11" x14ac:dyDescent="0.25">
      <c r="A4511" t="s">
        <v>9</v>
      </c>
      <c r="B4511" t="s">
        <v>1538</v>
      </c>
      <c r="C4511" t="s">
        <v>1539</v>
      </c>
      <c r="D4511" t="s">
        <v>703</v>
      </c>
      <c r="E4511">
        <v>8</v>
      </c>
      <c r="F4511">
        <v>2732</v>
      </c>
      <c r="G4511" t="s">
        <v>1543</v>
      </c>
      <c r="H4511" t="s">
        <v>14</v>
      </c>
      <c r="I4511">
        <v>1</v>
      </c>
      <c r="J4511" t="s">
        <v>703</v>
      </c>
      <c r="K4511">
        <v>1</v>
      </c>
    </row>
    <row r="4512" spans="1:11" x14ac:dyDescent="0.25">
      <c r="A4512" t="s">
        <v>9</v>
      </c>
      <c r="B4512" t="s">
        <v>1538</v>
      </c>
      <c r="C4512" t="s">
        <v>1591</v>
      </c>
      <c r="D4512" t="s">
        <v>703</v>
      </c>
      <c r="E4512">
        <v>8</v>
      </c>
      <c r="F4512">
        <v>2410</v>
      </c>
      <c r="G4512" t="s">
        <v>1596</v>
      </c>
      <c r="H4512" t="s">
        <v>14</v>
      </c>
      <c r="I4512">
        <v>1</v>
      </c>
      <c r="J4512" t="s">
        <v>703</v>
      </c>
      <c r="K4512">
        <v>1</v>
      </c>
    </row>
    <row r="4513" spans="1:11" x14ac:dyDescent="0.25">
      <c r="A4513" t="s">
        <v>9</v>
      </c>
      <c r="B4513" t="s">
        <v>1538</v>
      </c>
      <c r="C4513" t="s">
        <v>1591</v>
      </c>
      <c r="D4513" t="s">
        <v>703</v>
      </c>
      <c r="E4513">
        <v>8</v>
      </c>
      <c r="F4513">
        <v>2513</v>
      </c>
      <c r="G4513" t="s">
        <v>1601</v>
      </c>
      <c r="H4513" t="s">
        <v>14</v>
      </c>
      <c r="I4513">
        <v>1</v>
      </c>
      <c r="J4513" t="s">
        <v>703</v>
      </c>
      <c r="K4513">
        <v>1</v>
      </c>
    </row>
    <row r="4514" spans="1:11" x14ac:dyDescent="0.25">
      <c r="A4514" t="s">
        <v>9</v>
      </c>
      <c r="B4514" t="s">
        <v>1538</v>
      </c>
      <c r="C4514" t="s">
        <v>1591</v>
      </c>
      <c r="D4514" t="s">
        <v>703</v>
      </c>
      <c r="E4514">
        <v>8</v>
      </c>
      <c r="F4514">
        <v>2525</v>
      </c>
      <c r="G4514" t="s">
        <v>1602</v>
      </c>
      <c r="H4514" t="s">
        <v>14</v>
      </c>
      <c r="I4514">
        <v>1</v>
      </c>
      <c r="J4514" t="s">
        <v>703</v>
      </c>
      <c r="K4514">
        <v>1</v>
      </c>
    </row>
    <row r="4515" spans="1:11" x14ac:dyDescent="0.25">
      <c r="A4515" t="s">
        <v>9</v>
      </c>
      <c r="B4515" t="s">
        <v>1538</v>
      </c>
      <c r="C4515" t="s">
        <v>1610</v>
      </c>
      <c r="D4515" t="s">
        <v>703</v>
      </c>
      <c r="E4515">
        <v>8</v>
      </c>
      <c r="F4515">
        <v>2800</v>
      </c>
      <c r="G4515" t="s">
        <v>1612</v>
      </c>
      <c r="H4515" t="s">
        <v>14</v>
      </c>
      <c r="I4515">
        <v>1</v>
      </c>
      <c r="J4515" t="s">
        <v>703</v>
      </c>
      <c r="K4515">
        <v>1</v>
      </c>
    </row>
    <row r="4516" spans="1:11" x14ac:dyDescent="0.25">
      <c r="A4516" t="s">
        <v>9</v>
      </c>
      <c r="B4516" t="s">
        <v>1538</v>
      </c>
      <c r="C4516" t="s">
        <v>1610</v>
      </c>
      <c r="D4516" t="s">
        <v>703</v>
      </c>
      <c r="E4516">
        <v>8</v>
      </c>
      <c r="F4516">
        <v>2823</v>
      </c>
      <c r="G4516" t="s">
        <v>1614</v>
      </c>
      <c r="H4516" t="s">
        <v>14</v>
      </c>
      <c r="I4516">
        <v>1</v>
      </c>
      <c r="J4516" t="s">
        <v>703</v>
      </c>
      <c r="K4516">
        <v>1</v>
      </c>
    </row>
    <row r="4517" spans="1:11" x14ac:dyDescent="0.25">
      <c r="A4517" t="s">
        <v>9</v>
      </c>
      <c r="B4517" t="s">
        <v>1538</v>
      </c>
      <c r="C4517" t="s">
        <v>1618</v>
      </c>
      <c r="D4517" t="s">
        <v>703</v>
      </c>
      <c r="E4517">
        <v>8</v>
      </c>
      <c r="F4517">
        <v>904624</v>
      </c>
      <c r="G4517" t="s">
        <v>1626</v>
      </c>
      <c r="H4517" t="s">
        <v>14</v>
      </c>
      <c r="I4517">
        <v>1</v>
      </c>
      <c r="J4517" t="s">
        <v>703</v>
      </c>
      <c r="K4517">
        <v>1</v>
      </c>
    </row>
    <row r="4518" spans="1:11" x14ac:dyDescent="0.25">
      <c r="A4518" t="s">
        <v>9</v>
      </c>
      <c r="B4518" t="s">
        <v>1538</v>
      </c>
      <c r="C4518" t="s">
        <v>1618</v>
      </c>
      <c r="D4518" t="s">
        <v>703</v>
      </c>
      <c r="E4518">
        <v>8</v>
      </c>
      <c r="F4518">
        <v>910788</v>
      </c>
      <c r="G4518" t="s">
        <v>1627</v>
      </c>
      <c r="H4518" t="s">
        <v>14</v>
      </c>
      <c r="I4518">
        <v>1</v>
      </c>
      <c r="J4518" t="s">
        <v>703</v>
      </c>
      <c r="K4518">
        <v>1</v>
      </c>
    </row>
    <row r="4519" spans="1:11" x14ac:dyDescent="0.25">
      <c r="A4519" t="s">
        <v>9</v>
      </c>
      <c r="B4519" t="s">
        <v>1538</v>
      </c>
      <c r="C4519" t="s">
        <v>1618</v>
      </c>
      <c r="D4519" t="s">
        <v>703</v>
      </c>
      <c r="E4519">
        <v>8</v>
      </c>
      <c r="F4519">
        <v>910797</v>
      </c>
      <c r="G4519" t="s">
        <v>1628</v>
      </c>
      <c r="H4519" t="s">
        <v>14</v>
      </c>
      <c r="I4519">
        <v>1</v>
      </c>
      <c r="J4519" t="s">
        <v>703</v>
      </c>
      <c r="K4519">
        <v>1</v>
      </c>
    </row>
    <row r="4520" spans="1:11" x14ac:dyDescent="0.25">
      <c r="A4520" t="s">
        <v>9</v>
      </c>
      <c r="B4520" t="s">
        <v>1634</v>
      </c>
      <c r="C4520" t="s">
        <v>1635</v>
      </c>
      <c r="D4520" t="s">
        <v>703</v>
      </c>
      <c r="E4520">
        <v>8</v>
      </c>
      <c r="F4520">
        <v>2926</v>
      </c>
      <c r="G4520" t="s">
        <v>1636</v>
      </c>
      <c r="H4520" t="s">
        <v>14</v>
      </c>
      <c r="I4520">
        <v>1</v>
      </c>
      <c r="J4520" t="s">
        <v>703</v>
      </c>
      <c r="K4520">
        <v>1</v>
      </c>
    </row>
    <row r="4521" spans="1:11" x14ac:dyDescent="0.25">
      <c r="A4521" t="s">
        <v>9</v>
      </c>
      <c r="B4521" t="s">
        <v>1634</v>
      </c>
      <c r="C4521" t="s">
        <v>1659</v>
      </c>
      <c r="D4521" t="s">
        <v>703</v>
      </c>
      <c r="E4521">
        <v>8</v>
      </c>
      <c r="F4521">
        <v>2860</v>
      </c>
      <c r="G4521" t="s">
        <v>1661</v>
      </c>
      <c r="H4521" t="s">
        <v>14</v>
      </c>
      <c r="I4521">
        <v>1</v>
      </c>
      <c r="J4521" t="s">
        <v>703</v>
      </c>
      <c r="K4521">
        <v>1</v>
      </c>
    </row>
    <row r="4522" spans="1:11" x14ac:dyDescent="0.25">
      <c r="A4522" t="s">
        <v>9</v>
      </c>
      <c r="B4522" t="s">
        <v>1634</v>
      </c>
      <c r="C4522" t="s">
        <v>1671</v>
      </c>
      <c r="D4522" t="s">
        <v>703</v>
      </c>
      <c r="E4522">
        <v>8</v>
      </c>
      <c r="F4522">
        <v>914708</v>
      </c>
      <c r="G4522" t="s">
        <v>1683</v>
      </c>
      <c r="H4522" t="s">
        <v>14</v>
      </c>
      <c r="I4522">
        <v>1</v>
      </c>
      <c r="J4522" t="s">
        <v>703</v>
      </c>
      <c r="K4522">
        <v>1</v>
      </c>
    </row>
    <row r="4523" spans="1:11" x14ac:dyDescent="0.25">
      <c r="A4523" t="s">
        <v>9</v>
      </c>
      <c r="B4523" t="s">
        <v>1717</v>
      </c>
      <c r="C4523" t="s">
        <v>1460</v>
      </c>
      <c r="D4523" t="s">
        <v>703</v>
      </c>
      <c r="E4523">
        <v>8</v>
      </c>
      <c r="F4523">
        <v>906980</v>
      </c>
      <c r="G4523" t="s">
        <v>1778</v>
      </c>
      <c r="H4523" t="s">
        <v>14</v>
      </c>
      <c r="I4523">
        <v>1</v>
      </c>
      <c r="J4523" t="s">
        <v>703</v>
      </c>
      <c r="K4523">
        <v>1</v>
      </c>
    </row>
    <row r="4524" spans="1:11" x14ac:dyDescent="0.25">
      <c r="A4524" t="s">
        <v>9</v>
      </c>
      <c r="B4524" t="s">
        <v>1717</v>
      </c>
      <c r="C4524" t="s">
        <v>1781</v>
      </c>
      <c r="D4524" t="s">
        <v>703</v>
      </c>
      <c r="E4524">
        <v>8</v>
      </c>
      <c r="F4524">
        <v>3128</v>
      </c>
      <c r="G4524" t="s">
        <v>1782</v>
      </c>
      <c r="H4524" t="s">
        <v>14</v>
      </c>
      <c r="I4524">
        <v>1</v>
      </c>
      <c r="J4524" t="s">
        <v>703</v>
      </c>
      <c r="K4524">
        <v>1</v>
      </c>
    </row>
    <row r="4525" spans="1:11" x14ac:dyDescent="0.25">
      <c r="A4525" t="s">
        <v>9</v>
      </c>
      <c r="B4525" t="s">
        <v>1794</v>
      </c>
      <c r="C4525" t="s">
        <v>1842</v>
      </c>
      <c r="D4525" t="s">
        <v>703</v>
      </c>
      <c r="E4525">
        <v>8</v>
      </c>
      <c r="F4525">
        <v>901702</v>
      </c>
      <c r="G4525" t="s">
        <v>1852</v>
      </c>
      <c r="H4525" t="s">
        <v>14</v>
      </c>
      <c r="I4525">
        <v>1</v>
      </c>
      <c r="J4525" t="s">
        <v>703</v>
      </c>
      <c r="K4525">
        <v>1</v>
      </c>
    </row>
    <row r="4526" spans="1:11" x14ac:dyDescent="0.25">
      <c r="A4526" t="s">
        <v>9</v>
      </c>
      <c r="B4526" t="s">
        <v>1794</v>
      </c>
      <c r="C4526" t="s">
        <v>1860</v>
      </c>
      <c r="D4526" t="s">
        <v>703</v>
      </c>
      <c r="E4526">
        <v>8</v>
      </c>
      <c r="F4526">
        <v>2343</v>
      </c>
      <c r="G4526" t="s">
        <v>1862</v>
      </c>
      <c r="H4526" t="s">
        <v>14</v>
      </c>
      <c r="I4526">
        <v>1</v>
      </c>
      <c r="J4526" t="s">
        <v>703</v>
      </c>
      <c r="K4526">
        <v>1</v>
      </c>
    </row>
    <row r="4527" spans="1:11" x14ac:dyDescent="0.25">
      <c r="A4527" t="s">
        <v>9</v>
      </c>
      <c r="B4527" t="s">
        <v>1875</v>
      </c>
      <c r="C4527" t="s">
        <v>1887</v>
      </c>
      <c r="D4527" t="s">
        <v>703</v>
      </c>
      <c r="E4527">
        <v>8</v>
      </c>
      <c r="F4527">
        <v>1971</v>
      </c>
      <c r="G4527" t="s">
        <v>1888</v>
      </c>
      <c r="H4527" t="s">
        <v>14</v>
      </c>
      <c r="I4527">
        <v>1</v>
      </c>
      <c r="J4527" t="s">
        <v>703</v>
      </c>
      <c r="K4527">
        <v>1</v>
      </c>
    </row>
    <row r="4528" spans="1:11" x14ac:dyDescent="0.25">
      <c r="A4528" t="s">
        <v>9</v>
      </c>
      <c r="B4528" t="s">
        <v>1875</v>
      </c>
      <c r="C4528" t="s">
        <v>1887</v>
      </c>
      <c r="D4528" t="s">
        <v>703</v>
      </c>
      <c r="E4528">
        <v>8</v>
      </c>
      <c r="F4528">
        <v>2136</v>
      </c>
      <c r="G4528" t="s">
        <v>1889</v>
      </c>
      <c r="H4528" t="s">
        <v>14</v>
      </c>
      <c r="I4528">
        <v>2</v>
      </c>
      <c r="J4528" t="s">
        <v>703</v>
      </c>
      <c r="K4528">
        <v>1</v>
      </c>
    </row>
    <row r="4529" spans="1:11" x14ac:dyDescent="0.25">
      <c r="A4529" t="s">
        <v>9</v>
      </c>
      <c r="B4529" t="s">
        <v>1875</v>
      </c>
      <c r="C4529" t="s">
        <v>1905</v>
      </c>
      <c r="D4529" t="s">
        <v>703</v>
      </c>
      <c r="E4529">
        <v>8</v>
      </c>
      <c r="F4529">
        <v>2161</v>
      </c>
      <c r="G4529" t="s">
        <v>1912</v>
      </c>
      <c r="H4529" t="s">
        <v>14</v>
      </c>
      <c r="I4529">
        <v>1</v>
      </c>
      <c r="J4529" t="s">
        <v>703</v>
      </c>
      <c r="K4529">
        <v>1</v>
      </c>
    </row>
    <row r="4530" spans="1:11" x14ac:dyDescent="0.25">
      <c r="A4530" t="s">
        <v>9</v>
      </c>
      <c r="B4530" t="s">
        <v>1875</v>
      </c>
      <c r="C4530" t="s">
        <v>1905</v>
      </c>
      <c r="D4530" t="s">
        <v>703</v>
      </c>
      <c r="E4530">
        <v>8</v>
      </c>
      <c r="F4530">
        <v>39111</v>
      </c>
      <c r="G4530" t="s">
        <v>1913</v>
      </c>
      <c r="H4530" t="s">
        <v>14</v>
      </c>
      <c r="I4530">
        <v>1</v>
      </c>
      <c r="J4530" t="s">
        <v>703</v>
      </c>
      <c r="K4530">
        <v>1</v>
      </c>
    </row>
    <row r="4531" spans="1:11" x14ac:dyDescent="0.25">
      <c r="A4531" t="s">
        <v>9</v>
      </c>
      <c r="B4531" t="s">
        <v>1875</v>
      </c>
      <c r="C4531" t="s">
        <v>1914</v>
      </c>
      <c r="D4531" t="s">
        <v>703</v>
      </c>
      <c r="E4531">
        <v>8</v>
      </c>
      <c r="F4531">
        <v>1880</v>
      </c>
      <c r="G4531" t="s">
        <v>1920</v>
      </c>
      <c r="H4531" t="s">
        <v>14</v>
      </c>
      <c r="I4531">
        <v>1</v>
      </c>
      <c r="J4531" t="s">
        <v>703</v>
      </c>
      <c r="K4531">
        <v>1</v>
      </c>
    </row>
    <row r="4532" spans="1:11" x14ac:dyDescent="0.25">
      <c r="A4532" t="s">
        <v>9</v>
      </c>
      <c r="B4532" t="s">
        <v>1875</v>
      </c>
      <c r="C4532" t="s">
        <v>1925</v>
      </c>
      <c r="D4532" t="s">
        <v>703</v>
      </c>
      <c r="E4532">
        <v>8</v>
      </c>
      <c r="F4532">
        <v>2173</v>
      </c>
      <c r="G4532" t="s">
        <v>1934</v>
      </c>
      <c r="H4532" t="s">
        <v>14</v>
      </c>
      <c r="I4532">
        <v>1</v>
      </c>
      <c r="J4532" t="s">
        <v>703</v>
      </c>
      <c r="K4532">
        <v>1</v>
      </c>
    </row>
    <row r="4533" spans="1:11" x14ac:dyDescent="0.25">
      <c r="A4533" t="s">
        <v>9</v>
      </c>
      <c r="B4533" t="s">
        <v>1875</v>
      </c>
      <c r="C4533" t="s">
        <v>1938</v>
      </c>
      <c r="D4533" t="s">
        <v>703</v>
      </c>
      <c r="E4533">
        <v>8</v>
      </c>
      <c r="F4533">
        <v>2197</v>
      </c>
      <c r="G4533" t="s">
        <v>1940</v>
      </c>
      <c r="H4533" t="s">
        <v>14</v>
      </c>
      <c r="I4533">
        <v>1</v>
      </c>
      <c r="J4533" t="s">
        <v>703</v>
      </c>
      <c r="K4533">
        <v>1</v>
      </c>
    </row>
    <row r="4534" spans="1:11" x14ac:dyDescent="0.25">
      <c r="A4534" t="s">
        <v>9</v>
      </c>
      <c r="B4534" t="s">
        <v>1875</v>
      </c>
      <c r="C4534" t="s">
        <v>1947</v>
      </c>
      <c r="D4534" t="s">
        <v>703</v>
      </c>
      <c r="E4534">
        <v>8</v>
      </c>
      <c r="F4534">
        <v>747</v>
      </c>
      <c r="G4534" t="s">
        <v>1951</v>
      </c>
      <c r="H4534" t="s">
        <v>14</v>
      </c>
      <c r="I4534">
        <v>1</v>
      </c>
      <c r="J4534" t="s">
        <v>703</v>
      </c>
      <c r="K4534">
        <v>1</v>
      </c>
    </row>
    <row r="4535" spans="1:11" x14ac:dyDescent="0.25">
      <c r="A4535" t="s">
        <v>9</v>
      </c>
      <c r="B4535" t="s">
        <v>2211</v>
      </c>
      <c r="C4535" t="s">
        <v>2218</v>
      </c>
      <c r="D4535" t="s">
        <v>703</v>
      </c>
      <c r="E4535">
        <v>8</v>
      </c>
      <c r="F4535">
        <v>910302</v>
      </c>
      <c r="G4535" t="s">
        <v>2232</v>
      </c>
      <c r="H4535" t="s">
        <v>14</v>
      </c>
      <c r="I4535">
        <v>1</v>
      </c>
      <c r="J4535" t="s">
        <v>703</v>
      </c>
      <c r="K4535">
        <v>1</v>
      </c>
    </row>
    <row r="4536" spans="1:11" x14ac:dyDescent="0.25">
      <c r="A4536" t="s">
        <v>9</v>
      </c>
      <c r="B4536" t="s">
        <v>2211</v>
      </c>
      <c r="C4536" t="s">
        <v>2239</v>
      </c>
      <c r="D4536" t="s">
        <v>703</v>
      </c>
      <c r="E4536">
        <v>8</v>
      </c>
      <c r="F4536">
        <v>37710</v>
      </c>
      <c r="G4536" t="s">
        <v>2249</v>
      </c>
      <c r="H4536" t="s">
        <v>14</v>
      </c>
      <c r="I4536">
        <v>1</v>
      </c>
      <c r="J4536" t="s">
        <v>703</v>
      </c>
      <c r="K4536">
        <v>1</v>
      </c>
    </row>
    <row r="4537" spans="1:11" x14ac:dyDescent="0.25">
      <c r="A4537" t="s">
        <v>9</v>
      </c>
      <c r="B4537" t="s">
        <v>2211</v>
      </c>
      <c r="C4537" t="s">
        <v>2257</v>
      </c>
      <c r="D4537" t="s">
        <v>703</v>
      </c>
      <c r="E4537">
        <v>8</v>
      </c>
      <c r="F4537">
        <v>280</v>
      </c>
      <c r="G4537" t="s">
        <v>2260</v>
      </c>
      <c r="H4537" t="s">
        <v>14</v>
      </c>
      <c r="I4537">
        <v>1</v>
      </c>
      <c r="J4537" t="s">
        <v>703</v>
      </c>
      <c r="K4537">
        <v>1</v>
      </c>
    </row>
    <row r="4538" spans="1:11" x14ac:dyDescent="0.25">
      <c r="A4538" t="s">
        <v>9</v>
      </c>
      <c r="B4538" t="s">
        <v>2302</v>
      </c>
      <c r="C4538" t="s">
        <v>2330</v>
      </c>
      <c r="D4538" t="s">
        <v>703</v>
      </c>
      <c r="E4538">
        <v>8</v>
      </c>
      <c r="F4538">
        <v>863</v>
      </c>
      <c r="G4538" t="s">
        <v>2333</v>
      </c>
      <c r="H4538" t="s">
        <v>14</v>
      </c>
      <c r="I4538">
        <v>1</v>
      </c>
      <c r="J4538" t="s">
        <v>703</v>
      </c>
      <c r="K4538">
        <v>1</v>
      </c>
    </row>
    <row r="4539" spans="1:11" x14ac:dyDescent="0.25">
      <c r="A4539" t="s">
        <v>9</v>
      </c>
      <c r="B4539" t="s">
        <v>2302</v>
      </c>
      <c r="C4539" t="s">
        <v>2330</v>
      </c>
      <c r="D4539" t="s">
        <v>703</v>
      </c>
      <c r="E4539">
        <v>8</v>
      </c>
      <c r="F4539">
        <v>875</v>
      </c>
      <c r="G4539" t="s">
        <v>2334</v>
      </c>
      <c r="H4539" t="s">
        <v>14</v>
      </c>
      <c r="I4539">
        <v>1</v>
      </c>
      <c r="J4539" t="s">
        <v>703</v>
      </c>
      <c r="K4539">
        <v>1</v>
      </c>
    </row>
    <row r="4540" spans="1:11" x14ac:dyDescent="0.25">
      <c r="A4540" t="s">
        <v>9</v>
      </c>
      <c r="B4540" t="s">
        <v>2302</v>
      </c>
      <c r="C4540" t="s">
        <v>2338</v>
      </c>
      <c r="D4540" t="s">
        <v>703</v>
      </c>
      <c r="E4540">
        <v>8</v>
      </c>
      <c r="F4540">
        <v>1272</v>
      </c>
      <c r="G4540" t="s">
        <v>2342</v>
      </c>
      <c r="H4540" t="s">
        <v>14</v>
      </c>
      <c r="I4540">
        <v>1</v>
      </c>
      <c r="J4540" t="s">
        <v>703</v>
      </c>
      <c r="K4540">
        <v>1</v>
      </c>
    </row>
    <row r="4541" spans="1:11" x14ac:dyDescent="0.25">
      <c r="A4541" t="s">
        <v>9</v>
      </c>
      <c r="B4541" t="s">
        <v>2302</v>
      </c>
      <c r="C4541" t="s">
        <v>2338</v>
      </c>
      <c r="D4541" t="s">
        <v>703</v>
      </c>
      <c r="E4541">
        <v>8</v>
      </c>
      <c r="F4541">
        <v>925184</v>
      </c>
      <c r="G4541" t="s">
        <v>2350</v>
      </c>
      <c r="H4541" t="s">
        <v>14</v>
      </c>
      <c r="I4541">
        <v>1</v>
      </c>
      <c r="J4541" t="s">
        <v>703</v>
      </c>
      <c r="K4541">
        <v>1</v>
      </c>
    </row>
    <row r="4542" spans="1:11" x14ac:dyDescent="0.25">
      <c r="A4542" t="s">
        <v>9</v>
      </c>
      <c r="B4542" t="s">
        <v>2302</v>
      </c>
      <c r="C4542" t="s">
        <v>2351</v>
      </c>
      <c r="D4542" t="s">
        <v>703</v>
      </c>
      <c r="E4542">
        <v>8</v>
      </c>
      <c r="F4542">
        <v>1016</v>
      </c>
      <c r="G4542" t="s">
        <v>2352</v>
      </c>
      <c r="H4542" t="s">
        <v>14</v>
      </c>
      <c r="I4542">
        <v>2</v>
      </c>
      <c r="J4542" t="s">
        <v>703</v>
      </c>
      <c r="K4542">
        <v>1</v>
      </c>
    </row>
    <row r="4543" spans="1:11" x14ac:dyDescent="0.25">
      <c r="A4543" t="s">
        <v>9</v>
      </c>
      <c r="B4543" t="s">
        <v>2302</v>
      </c>
      <c r="C4543" t="s">
        <v>2351</v>
      </c>
      <c r="D4543" t="s">
        <v>703</v>
      </c>
      <c r="E4543">
        <v>8</v>
      </c>
      <c r="F4543">
        <v>1168</v>
      </c>
      <c r="G4543" t="s">
        <v>2355</v>
      </c>
      <c r="H4543" t="s">
        <v>14</v>
      </c>
      <c r="I4543">
        <v>1</v>
      </c>
      <c r="J4543" t="s">
        <v>703</v>
      </c>
      <c r="K4543">
        <v>1</v>
      </c>
    </row>
    <row r="4544" spans="1:11" x14ac:dyDescent="0.25">
      <c r="A4544" t="s">
        <v>9</v>
      </c>
      <c r="B4544" t="s">
        <v>2302</v>
      </c>
      <c r="C4544" t="s">
        <v>2351</v>
      </c>
      <c r="D4544" t="s">
        <v>703</v>
      </c>
      <c r="E4544">
        <v>8</v>
      </c>
      <c r="F4544">
        <v>1173</v>
      </c>
      <c r="G4544" t="s">
        <v>2356</v>
      </c>
      <c r="H4544" t="s">
        <v>14</v>
      </c>
      <c r="I4544">
        <v>1</v>
      </c>
      <c r="J4544" t="s">
        <v>703</v>
      </c>
      <c r="K4544">
        <v>1</v>
      </c>
    </row>
    <row r="4545" spans="1:11" x14ac:dyDescent="0.25">
      <c r="A4545" t="s">
        <v>9</v>
      </c>
      <c r="B4545" t="s">
        <v>2302</v>
      </c>
      <c r="C4545" t="s">
        <v>2351</v>
      </c>
      <c r="D4545" t="s">
        <v>703</v>
      </c>
      <c r="E4545">
        <v>8</v>
      </c>
      <c r="F4545">
        <v>1351</v>
      </c>
      <c r="G4545" t="s">
        <v>2359</v>
      </c>
      <c r="H4545" t="s">
        <v>14</v>
      </c>
      <c r="I4545">
        <v>1</v>
      </c>
      <c r="J4545" t="s">
        <v>703</v>
      </c>
      <c r="K4545">
        <v>1</v>
      </c>
    </row>
    <row r="4546" spans="1:11" x14ac:dyDescent="0.25">
      <c r="A4546" t="s">
        <v>9</v>
      </c>
      <c r="B4546" t="s">
        <v>2302</v>
      </c>
      <c r="C4546" t="s">
        <v>2361</v>
      </c>
      <c r="D4546" t="s">
        <v>703</v>
      </c>
      <c r="E4546">
        <v>8</v>
      </c>
      <c r="F4546">
        <v>904272</v>
      </c>
      <c r="G4546" t="s">
        <v>2375</v>
      </c>
      <c r="H4546" t="s">
        <v>14</v>
      </c>
      <c r="I4546">
        <v>1</v>
      </c>
      <c r="J4546" t="s">
        <v>703</v>
      </c>
      <c r="K4546">
        <v>1</v>
      </c>
    </row>
    <row r="4547" spans="1:11" x14ac:dyDescent="0.25">
      <c r="A4547" t="s">
        <v>9</v>
      </c>
      <c r="B4547" t="s">
        <v>3047</v>
      </c>
      <c r="C4547" t="s">
        <v>3081</v>
      </c>
      <c r="D4547" t="s">
        <v>703</v>
      </c>
      <c r="E4547">
        <v>8</v>
      </c>
      <c r="F4547">
        <v>4704</v>
      </c>
      <c r="G4547" t="s">
        <v>3087</v>
      </c>
      <c r="H4547" t="s">
        <v>14</v>
      </c>
      <c r="I4547">
        <v>1</v>
      </c>
      <c r="J4547" t="s">
        <v>703</v>
      </c>
      <c r="K4547">
        <v>1</v>
      </c>
    </row>
    <row r="4548" spans="1:11" x14ac:dyDescent="0.25">
      <c r="A4548" t="s">
        <v>9</v>
      </c>
      <c r="B4548" t="s">
        <v>3047</v>
      </c>
      <c r="C4548" t="s">
        <v>3081</v>
      </c>
      <c r="D4548" t="s">
        <v>703</v>
      </c>
      <c r="E4548">
        <v>8</v>
      </c>
      <c r="F4548">
        <v>4753</v>
      </c>
      <c r="G4548" t="s">
        <v>3090</v>
      </c>
      <c r="H4548" t="s">
        <v>14</v>
      </c>
      <c r="I4548">
        <v>1</v>
      </c>
      <c r="J4548" t="s">
        <v>703</v>
      </c>
      <c r="K4548">
        <v>1</v>
      </c>
    </row>
    <row r="4549" spans="1:11" x14ac:dyDescent="0.25">
      <c r="A4549" t="s">
        <v>9</v>
      </c>
      <c r="B4549" t="s">
        <v>3047</v>
      </c>
      <c r="C4549" t="s">
        <v>2203</v>
      </c>
      <c r="D4549" t="s">
        <v>703</v>
      </c>
      <c r="E4549">
        <v>8</v>
      </c>
      <c r="F4549">
        <v>5150</v>
      </c>
      <c r="G4549" t="s">
        <v>3094</v>
      </c>
      <c r="H4549" t="s">
        <v>14</v>
      </c>
      <c r="I4549">
        <v>1</v>
      </c>
      <c r="J4549" t="s">
        <v>703</v>
      </c>
      <c r="K4549">
        <v>1</v>
      </c>
    </row>
    <row r="4550" spans="1:11" x14ac:dyDescent="0.25">
      <c r="A4550" t="s">
        <v>9</v>
      </c>
      <c r="B4550" t="s">
        <v>3047</v>
      </c>
      <c r="C4550" t="s">
        <v>3111</v>
      </c>
      <c r="D4550" t="s">
        <v>703</v>
      </c>
      <c r="E4550">
        <v>8</v>
      </c>
      <c r="F4550">
        <v>4947</v>
      </c>
      <c r="G4550" t="s">
        <v>3112</v>
      </c>
      <c r="H4550" t="s">
        <v>14</v>
      </c>
      <c r="I4550">
        <v>1</v>
      </c>
      <c r="J4550" t="s">
        <v>703</v>
      </c>
      <c r="K4550">
        <v>1</v>
      </c>
    </row>
    <row r="4551" spans="1:11" x14ac:dyDescent="0.25">
      <c r="A4551" t="s">
        <v>9</v>
      </c>
      <c r="B4551" t="s">
        <v>3118</v>
      </c>
      <c r="C4551" t="s">
        <v>3137</v>
      </c>
      <c r="D4551" t="s">
        <v>703</v>
      </c>
      <c r="E4551">
        <v>8</v>
      </c>
      <c r="F4551">
        <v>902263</v>
      </c>
      <c r="G4551" t="s">
        <v>3153</v>
      </c>
      <c r="H4551" t="s">
        <v>14</v>
      </c>
      <c r="I4551">
        <v>1</v>
      </c>
      <c r="J4551" t="s">
        <v>703</v>
      </c>
      <c r="K4551">
        <v>1</v>
      </c>
    </row>
    <row r="4552" spans="1:11" x14ac:dyDescent="0.25">
      <c r="A4552" t="s">
        <v>9</v>
      </c>
      <c r="B4552" t="s">
        <v>3118</v>
      </c>
      <c r="C4552" t="s">
        <v>3161</v>
      </c>
      <c r="D4552" t="s">
        <v>703</v>
      </c>
      <c r="E4552">
        <v>8</v>
      </c>
      <c r="F4552">
        <v>902305</v>
      </c>
      <c r="G4552" t="s">
        <v>3183</v>
      </c>
      <c r="H4552" t="s">
        <v>14</v>
      </c>
      <c r="I4552">
        <v>1</v>
      </c>
      <c r="J4552" t="s">
        <v>703</v>
      </c>
      <c r="K4552">
        <v>1</v>
      </c>
    </row>
    <row r="4553" spans="1:11" x14ac:dyDescent="0.25">
      <c r="A4553" t="s">
        <v>9</v>
      </c>
      <c r="B4553" t="s">
        <v>3189</v>
      </c>
      <c r="C4553" t="s">
        <v>3190</v>
      </c>
      <c r="D4553" t="s">
        <v>703</v>
      </c>
      <c r="E4553">
        <v>6</v>
      </c>
      <c r="F4553">
        <v>29828</v>
      </c>
      <c r="G4553" t="s">
        <v>3191</v>
      </c>
      <c r="H4553" t="s">
        <v>14</v>
      </c>
      <c r="I4553">
        <v>1</v>
      </c>
      <c r="J4553" t="s">
        <v>703</v>
      </c>
      <c r="K4553">
        <v>1</v>
      </c>
    </row>
    <row r="4554" spans="1:11" x14ac:dyDescent="0.25">
      <c r="A4554" t="s">
        <v>9</v>
      </c>
      <c r="B4554" t="s">
        <v>3189</v>
      </c>
      <c r="C4554" t="s">
        <v>3190</v>
      </c>
      <c r="D4554" t="s">
        <v>703</v>
      </c>
      <c r="E4554">
        <v>8</v>
      </c>
      <c r="F4554">
        <v>5368</v>
      </c>
      <c r="G4554" t="s">
        <v>3194</v>
      </c>
      <c r="H4554" t="s">
        <v>14</v>
      </c>
      <c r="I4554">
        <v>1</v>
      </c>
      <c r="J4554" t="s">
        <v>703</v>
      </c>
      <c r="K4554">
        <v>1</v>
      </c>
    </row>
    <row r="4555" spans="1:11" x14ac:dyDescent="0.25">
      <c r="A4555" t="s">
        <v>9</v>
      </c>
      <c r="B4555" t="s">
        <v>3189</v>
      </c>
      <c r="C4555" t="s">
        <v>3207</v>
      </c>
      <c r="D4555" t="s">
        <v>703</v>
      </c>
      <c r="E4555">
        <v>8</v>
      </c>
      <c r="F4555">
        <v>36730</v>
      </c>
      <c r="G4555" t="s">
        <v>3213</v>
      </c>
      <c r="H4555" t="s">
        <v>14</v>
      </c>
      <c r="I4555">
        <v>1</v>
      </c>
      <c r="J4555" t="s">
        <v>703</v>
      </c>
      <c r="K4555">
        <v>1</v>
      </c>
    </row>
    <row r="4556" spans="1:11" x14ac:dyDescent="0.25">
      <c r="A4556" t="s">
        <v>9</v>
      </c>
      <c r="B4556" t="s">
        <v>3189</v>
      </c>
      <c r="C4556" t="s">
        <v>3207</v>
      </c>
      <c r="D4556" t="s">
        <v>703</v>
      </c>
      <c r="E4556">
        <v>8</v>
      </c>
      <c r="F4556">
        <v>902287</v>
      </c>
      <c r="G4556" t="s">
        <v>3228</v>
      </c>
      <c r="H4556" t="s">
        <v>14</v>
      </c>
      <c r="I4556">
        <v>1</v>
      </c>
      <c r="J4556" t="s">
        <v>703</v>
      </c>
      <c r="K4556">
        <v>1</v>
      </c>
    </row>
    <row r="4557" spans="1:11" x14ac:dyDescent="0.25">
      <c r="A4557" t="s">
        <v>9</v>
      </c>
      <c r="B4557" t="s">
        <v>3189</v>
      </c>
      <c r="C4557" t="s">
        <v>3207</v>
      </c>
      <c r="D4557" t="s">
        <v>703</v>
      </c>
      <c r="E4557">
        <v>8</v>
      </c>
      <c r="F4557">
        <v>902895</v>
      </c>
      <c r="G4557" t="s">
        <v>3230</v>
      </c>
      <c r="H4557" t="s">
        <v>14</v>
      </c>
      <c r="I4557">
        <v>1</v>
      </c>
      <c r="J4557" t="s">
        <v>703</v>
      </c>
      <c r="K4557">
        <v>1</v>
      </c>
    </row>
    <row r="4558" spans="1:11" x14ac:dyDescent="0.25">
      <c r="A4558" t="s">
        <v>9</v>
      </c>
      <c r="B4558" t="s">
        <v>3189</v>
      </c>
      <c r="C4558" t="s">
        <v>3253</v>
      </c>
      <c r="D4558" t="s">
        <v>703</v>
      </c>
      <c r="E4558">
        <v>8</v>
      </c>
      <c r="F4558">
        <v>43936</v>
      </c>
      <c r="G4558" t="s">
        <v>3260</v>
      </c>
      <c r="H4558" t="s">
        <v>14</v>
      </c>
      <c r="I4558">
        <v>1</v>
      </c>
      <c r="J4558" t="s">
        <v>703</v>
      </c>
      <c r="K4558">
        <v>1</v>
      </c>
    </row>
    <row r="4559" spans="1:11" x14ac:dyDescent="0.25">
      <c r="A4559" t="s">
        <v>9</v>
      </c>
      <c r="B4559" t="s">
        <v>3189</v>
      </c>
      <c r="C4559" t="s">
        <v>3253</v>
      </c>
      <c r="D4559" t="s">
        <v>703</v>
      </c>
      <c r="E4559">
        <v>8</v>
      </c>
      <c r="F4559">
        <v>921324</v>
      </c>
      <c r="G4559" t="s">
        <v>3263</v>
      </c>
      <c r="H4559" t="s">
        <v>14</v>
      </c>
      <c r="I4559">
        <v>1</v>
      </c>
      <c r="J4559" t="s">
        <v>703</v>
      </c>
      <c r="K4559">
        <v>1</v>
      </c>
    </row>
    <row r="4560" spans="1:11" x14ac:dyDescent="0.25">
      <c r="A4560" t="s">
        <v>9</v>
      </c>
      <c r="B4560" t="s">
        <v>3189</v>
      </c>
      <c r="C4560" t="s">
        <v>366</v>
      </c>
      <c r="D4560" t="s">
        <v>703</v>
      </c>
      <c r="E4560">
        <v>8</v>
      </c>
      <c r="F4560">
        <v>902925</v>
      </c>
      <c r="G4560" t="s">
        <v>3267</v>
      </c>
      <c r="H4560" t="s">
        <v>14</v>
      </c>
      <c r="I4560">
        <v>1</v>
      </c>
      <c r="J4560" t="s">
        <v>703</v>
      </c>
      <c r="K4560">
        <v>1</v>
      </c>
    </row>
    <row r="4561" spans="1:11" x14ac:dyDescent="0.25">
      <c r="A4561" t="s">
        <v>9</v>
      </c>
      <c r="B4561" t="s">
        <v>872</v>
      </c>
      <c r="C4561" t="s">
        <v>908</v>
      </c>
      <c r="D4561" t="s">
        <v>703</v>
      </c>
      <c r="E4561">
        <v>8</v>
      </c>
      <c r="F4561">
        <v>1545</v>
      </c>
      <c r="G4561" t="s">
        <v>910</v>
      </c>
      <c r="H4561" t="s">
        <v>911</v>
      </c>
      <c r="I4561">
        <v>1</v>
      </c>
      <c r="J4561" t="s">
        <v>703</v>
      </c>
      <c r="K4561">
        <v>1</v>
      </c>
    </row>
    <row r="4562" spans="1:11" x14ac:dyDescent="0.25">
      <c r="A4562" t="s">
        <v>9</v>
      </c>
      <c r="B4562" t="s">
        <v>1875</v>
      </c>
      <c r="C4562" t="s">
        <v>1896</v>
      </c>
      <c r="D4562" t="s">
        <v>703</v>
      </c>
      <c r="E4562">
        <v>3</v>
      </c>
      <c r="F4562">
        <v>980018</v>
      </c>
      <c r="G4562" t="s">
        <v>1897</v>
      </c>
      <c r="H4562" t="s">
        <v>911</v>
      </c>
      <c r="I4562">
        <v>1</v>
      </c>
      <c r="J4562" t="s">
        <v>703</v>
      </c>
      <c r="K4562">
        <v>1</v>
      </c>
    </row>
    <row r="4563" spans="1:11" x14ac:dyDescent="0.25">
      <c r="A4563" t="s">
        <v>9</v>
      </c>
      <c r="B4563" t="s">
        <v>3118</v>
      </c>
      <c r="C4563" t="s">
        <v>3137</v>
      </c>
      <c r="D4563" t="s">
        <v>703</v>
      </c>
      <c r="E4563">
        <v>8</v>
      </c>
      <c r="F4563">
        <v>48719</v>
      </c>
      <c r="G4563" t="s">
        <v>3149</v>
      </c>
      <c r="H4563" t="s">
        <v>3150</v>
      </c>
      <c r="I4563">
        <v>1</v>
      </c>
      <c r="J4563" t="s">
        <v>703</v>
      </c>
      <c r="K4563">
        <v>1</v>
      </c>
    </row>
    <row r="4564" spans="1:11" x14ac:dyDescent="0.25">
      <c r="A4564" t="s">
        <v>9</v>
      </c>
      <c r="B4564" t="s">
        <v>1538</v>
      </c>
      <c r="C4564" t="s">
        <v>1591</v>
      </c>
      <c r="D4564" t="s">
        <v>703</v>
      </c>
      <c r="E4564">
        <v>8</v>
      </c>
      <c r="F4564">
        <v>2525</v>
      </c>
      <c r="G4564" t="s">
        <v>1602</v>
      </c>
      <c r="H4564" t="s">
        <v>1603</v>
      </c>
      <c r="I4564">
        <v>1</v>
      </c>
      <c r="J4564" t="s">
        <v>703</v>
      </c>
      <c r="K4564">
        <v>1</v>
      </c>
    </row>
    <row r="4565" spans="1:11" x14ac:dyDescent="0.25">
      <c r="A4565" t="s">
        <v>9</v>
      </c>
      <c r="B4565" t="s">
        <v>701</v>
      </c>
      <c r="C4565" t="s">
        <v>747</v>
      </c>
      <c r="D4565" t="s">
        <v>703</v>
      </c>
      <c r="E4565">
        <v>8</v>
      </c>
      <c r="F4565">
        <v>1570</v>
      </c>
      <c r="G4565" t="s">
        <v>751</v>
      </c>
      <c r="H4565" t="s">
        <v>238</v>
      </c>
      <c r="I4565">
        <v>2</v>
      </c>
      <c r="J4565" t="s">
        <v>703</v>
      </c>
      <c r="K4565">
        <v>1</v>
      </c>
    </row>
    <row r="4566" spans="1:11" x14ac:dyDescent="0.25">
      <c r="A4566" t="s">
        <v>9</v>
      </c>
      <c r="B4566" t="s">
        <v>701</v>
      </c>
      <c r="C4566" t="s">
        <v>783</v>
      </c>
      <c r="D4566" t="s">
        <v>703</v>
      </c>
      <c r="E4566">
        <v>8</v>
      </c>
      <c r="F4566">
        <v>681</v>
      </c>
      <c r="G4566" t="s">
        <v>784</v>
      </c>
      <c r="H4566" t="s">
        <v>238</v>
      </c>
      <c r="I4566">
        <v>1</v>
      </c>
      <c r="J4566" t="s">
        <v>703</v>
      </c>
      <c r="K4566">
        <v>1</v>
      </c>
    </row>
    <row r="4567" spans="1:11" x14ac:dyDescent="0.25">
      <c r="A4567" t="s">
        <v>9</v>
      </c>
      <c r="B4567" t="s">
        <v>872</v>
      </c>
      <c r="C4567" t="s">
        <v>892</v>
      </c>
      <c r="D4567" t="s">
        <v>703</v>
      </c>
      <c r="E4567">
        <v>8</v>
      </c>
      <c r="F4567">
        <v>4388</v>
      </c>
      <c r="G4567" t="s">
        <v>896</v>
      </c>
      <c r="H4567" t="s">
        <v>238</v>
      </c>
      <c r="I4567">
        <v>3</v>
      </c>
      <c r="J4567" t="s">
        <v>703</v>
      </c>
      <c r="K4567">
        <v>1</v>
      </c>
    </row>
    <row r="4568" spans="1:11" x14ac:dyDescent="0.25">
      <c r="A4568" t="s">
        <v>9</v>
      </c>
      <c r="B4568" t="s">
        <v>872</v>
      </c>
      <c r="C4568" t="s">
        <v>908</v>
      </c>
      <c r="D4568" t="s">
        <v>703</v>
      </c>
      <c r="E4568">
        <v>8</v>
      </c>
      <c r="F4568">
        <v>1661</v>
      </c>
      <c r="G4568" t="s">
        <v>913</v>
      </c>
      <c r="H4568" t="s">
        <v>238</v>
      </c>
      <c r="I4568">
        <v>1</v>
      </c>
      <c r="J4568" t="s">
        <v>703</v>
      </c>
      <c r="K4568">
        <v>1</v>
      </c>
    </row>
    <row r="4569" spans="1:11" x14ac:dyDescent="0.25">
      <c r="A4569" t="s">
        <v>9</v>
      </c>
      <c r="B4569" t="s">
        <v>872</v>
      </c>
      <c r="C4569" t="s">
        <v>932</v>
      </c>
      <c r="D4569" t="s">
        <v>703</v>
      </c>
      <c r="E4569">
        <v>8</v>
      </c>
      <c r="F4569">
        <v>3827</v>
      </c>
      <c r="G4569" t="s">
        <v>938</v>
      </c>
      <c r="H4569" t="s">
        <v>238</v>
      </c>
      <c r="I4569">
        <v>2</v>
      </c>
      <c r="J4569" t="s">
        <v>703</v>
      </c>
      <c r="K4569">
        <v>1</v>
      </c>
    </row>
    <row r="4570" spans="1:11" x14ac:dyDescent="0.25">
      <c r="A4570" t="s">
        <v>9</v>
      </c>
      <c r="B4570" t="s">
        <v>872</v>
      </c>
      <c r="C4570" t="s">
        <v>942</v>
      </c>
      <c r="D4570" t="s">
        <v>703</v>
      </c>
      <c r="E4570">
        <v>8</v>
      </c>
      <c r="F4570">
        <v>1892</v>
      </c>
      <c r="G4570" t="s">
        <v>950</v>
      </c>
      <c r="H4570" t="s">
        <v>238</v>
      </c>
      <c r="I4570">
        <v>1</v>
      </c>
      <c r="J4570" t="s">
        <v>703</v>
      </c>
      <c r="K4570">
        <v>1</v>
      </c>
    </row>
    <row r="4571" spans="1:11" x14ac:dyDescent="0.25">
      <c r="A4571" t="s">
        <v>9</v>
      </c>
      <c r="B4571" t="s">
        <v>1875</v>
      </c>
      <c r="C4571" t="s">
        <v>1925</v>
      </c>
      <c r="D4571" t="s">
        <v>703</v>
      </c>
      <c r="E4571">
        <v>8</v>
      </c>
      <c r="F4571">
        <v>2173</v>
      </c>
      <c r="G4571" t="s">
        <v>1934</v>
      </c>
      <c r="H4571" t="s">
        <v>238</v>
      </c>
      <c r="I4571">
        <v>1</v>
      </c>
      <c r="J4571" t="s">
        <v>703</v>
      </c>
      <c r="K4571">
        <v>1</v>
      </c>
    </row>
    <row r="4572" spans="1:11" x14ac:dyDescent="0.25">
      <c r="A4572" t="s">
        <v>9</v>
      </c>
      <c r="B4572" t="s">
        <v>1717</v>
      </c>
      <c r="C4572" t="s">
        <v>1460</v>
      </c>
      <c r="D4572" t="s">
        <v>703</v>
      </c>
      <c r="E4572">
        <v>8</v>
      </c>
      <c r="F4572">
        <v>433482</v>
      </c>
      <c r="G4572" t="s">
        <v>1772</v>
      </c>
      <c r="H4572" t="s">
        <v>1773</v>
      </c>
      <c r="I4572">
        <v>1</v>
      </c>
      <c r="J4572" t="s">
        <v>703</v>
      </c>
      <c r="K4572">
        <v>1</v>
      </c>
    </row>
    <row r="4573" spans="1:11" x14ac:dyDescent="0.25">
      <c r="A4573" t="s">
        <v>9</v>
      </c>
      <c r="B4573" t="s">
        <v>1875</v>
      </c>
      <c r="C4573" t="s">
        <v>1896</v>
      </c>
      <c r="D4573" t="s">
        <v>703</v>
      </c>
      <c r="E4573">
        <v>3</v>
      </c>
      <c r="F4573">
        <v>980018</v>
      </c>
      <c r="G4573" t="s">
        <v>1897</v>
      </c>
      <c r="H4573" t="s">
        <v>1773</v>
      </c>
      <c r="I4573">
        <v>1</v>
      </c>
      <c r="J4573" t="s">
        <v>703</v>
      </c>
      <c r="K4573">
        <v>1</v>
      </c>
    </row>
    <row r="4574" spans="1:11" x14ac:dyDescent="0.25">
      <c r="A4574" t="s">
        <v>9</v>
      </c>
      <c r="B4574" t="s">
        <v>701</v>
      </c>
      <c r="C4574" t="s">
        <v>757</v>
      </c>
      <c r="D4574" t="s">
        <v>703</v>
      </c>
      <c r="E4574">
        <v>8</v>
      </c>
      <c r="F4574">
        <v>38124</v>
      </c>
      <c r="G4574" t="s">
        <v>758</v>
      </c>
      <c r="H4574" t="s">
        <v>759</v>
      </c>
      <c r="I4574">
        <v>1</v>
      </c>
      <c r="J4574" t="s">
        <v>703</v>
      </c>
      <c r="K4574">
        <v>1</v>
      </c>
    </row>
    <row r="4575" spans="1:11" x14ac:dyDescent="0.25">
      <c r="A4575" t="s">
        <v>9</v>
      </c>
      <c r="B4575" t="s">
        <v>701</v>
      </c>
      <c r="C4575" t="s">
        <v>712</v>
      </c>
      <c r="D4575" t="s">
        <v>703</v>
      </c>
      <c r="E4575">
        <v>8</v>
      </c>
      <c r="F4575">
        <v>1405</v>
      </c>
      <c r="G4575" t="s">
        <v>713</v>
      </c>
      <c r="H4575" t="s">
        <v>219</v>
      </c>
      <c r="I4575">
        <v>2</v>
      </c>
      <c r="J4575" t="s">
        <v>703</v>
      </c>
      <c r="K4575">
        <v>1</v>
      </c>
    </row>
    <row r="4576" spans="1:11" x14ac:dyDescent="0.25">
      <c r="A4576" t="s">
        <v>9</v>
      </c>
      <c r="B4576" t="s">
        <v>701</v>
      </c>
      <c r="C4576" t="s">
        <v>712</v>
      </c>
      <c r="D4576" t="s">
        <v>703</v>
      </c>
      <c r="E4576">
        <v>8</v>
      </c>
      <c r="F4576">
        <v>1454</v>
      </c>
      <c r="G4576" t="s">
        <v>716</v>
      </c>
      <c r="H4576" t="s">
        <v>219</v>
      </c>
      <c r="I4576">
        <v>1</v>
      </c>
      <c r="J4576" t="s">
        <v>703</v>
      </c>
      <c r="K4576">
        <v>1</v>
      </c>
    </row>
    <row r="4577" spans="1:11" x14ac:dyDescent="0.25">
      <c r="A4577" t="s">
        <v>9</v>
      </c>
      <c r="B4577" t="s">
        <v>701</v>
      </c>
      <c r="C4577" t="s">
        <v>712</v>
      </c>
      <c r="D4577" t="s">
        <v>703</v>
      </c>
      <c r="E4577">
        <v>8</v>
      </c>
      <c r="F4577">
        <v>1659</v>
      </c>
      <c r="G4577" t="s">
        <v>720</v>
      </c>
      <c r="H4577" t="s">
        <v>219</v>
      </c>
      <c r="I4577">
        <v>1</v>
      </c>
      <c r="J4577" t="s">
        <v>703</v>
      </c>
      <c r="K4577">
        <v>1</v>
      </c>
    </row>
    <row r="4578" spans="1:11" x14ac:dyDescent="0.25">
      <c r="A4578" t="s">
        <v>9</v>
      </c>
      <c r="B4578" t="s">
        <v>872</v>
      </c>
      <c r="C4578" t="s">
        <v>873</v>
      </c>
      <c r="D4578" t="s">
        <v>703</v>
      </c>
      <c r="E4578">
        <v>8</v>
      </c>
      <c r="F4578">
        <v>3759</v>
      </c>
      <c r="G4578" t="s">
        <v>874</v>
      </c>
      <c r="H4578" t="s">
        <v>219</v>
      </c>
      <c r="I4578">
        <v>1</v>
      </c>
      <c r="J4578" t="s">
        <v>703</v>
      </c>
      <c r="K4578">
        <v>1</v>
      </c>
    </row>
    <row r="4579" spans="1:11" x14ac:dyDescent="0.25">
      <c r="A4579" t="s">
        <v>9</v>
      </c>
      <c r="B4579" t="s">
        <v>872</v>
      </c>
      <c r="C4579" t="s">
        <v>875</v>
      </c>
      <c r="D4579" t="s">
        <v>703</v>
      </c>
      <c r="E4579">
        <v>8</v>
      </c>
      <c r="F4579">
        <v>4303</v>
      </c>
      <c r="G4579" t="s">
        <v>876</v>
      </c>
      <c r="H4579" t="s">
        <v>219</v>
      </c>
      <c r="I4579">
        <v>1</v>
      </c>
      <c r="J4579" t="s">
        <v>703</v>
      </c>
      <c r="K4579">
        <v>1</v>
      </c>
    </row>
    <row r="4580" spans="1:11" x14ac:dyDescent="0.25">
      <c r="A4580" t="s">
        <v>9</v>
      </c>
      <c r="B4580" t="s">
        <v>1538</v>
      </c>
      <c r="C4580" t="s">
        <v>1539</v>
      </c>
      <c r="D4580" t="s">
        <v>703</v>
      </c>
      <c r="E4580">
        <v>8</v>
      </c>
      <c r="F4580">
        <v>36754</v>
      </c>
      <c r="G4580" t="s">
        <v>1547</v>
      </c>
      <c r="H4580" t="s">
        <v>219</v>
      </c>
      <c r="I4580">
        <v>1</v>
      </c>
      <c r="J4580" t="s">
        <v>703</v>
      </c>
      <c r="K4580">
        <v>1</v>
      </c>
    </row>
    <row r="4581" spans="1:11" x14ac:dyDescent="0.25">
      <c r="A4581" t="s">
        <v>9</v>
      </c>
      <c r="B4581" t="s">
        <v>1634</v>
      </c>
      <c r="C4581" t="s">
        <v>1635</v>
      </c>
      <c r="D4581" t="s">
        <v>703</v>
      </c>
      <c r="E4581">
        <v>8</v>
      </c>
      <c r="F4581">
        <v>38118</v>
      </c>
      <c r="G4581" t="s">
        <v>1638</v>
      </c>
      <c r="H4581" t="s">
        <v>219</v>
      </c>
      <c r="I4581">
        <v>1</v>
      </c>
      <c r="J4581" t="s">
        <v>703</v>
      </c>
      <c r="K4581">
        <v>1</v>
      </c>
    </row>
    <row r="4582" spans="1:11" x14ac:dyDescent="0.25">
      <c r="A4582" t="s">
        <v>9</v>
      </c>
      <c r="B4582" t="s">
        <v>1875</v>
      </c>
      <c r="C4582" t="s">
        <v>702</v>
      </c>
      <c r="D4582" t="s">
        <v>703</v>
      </c>
      <c r="E4582">
        <v>8</v>
      </c>
      <c r="F4582">
        <v>1600</v>
      </c>
      <c r="G4582" t="s">
        <v>1882</v>
      </c>
      <c r="H4582" t="s">
        <v>219</v>
      </c>
      <c r="I4582">
        <v>1</v>
      </c>
      <c r="J4582" t="s">
        <v>703</v>
      </c>
      <c r="K4582">
        <v>1</v>
      </c>
    </row>
    <row r="4583" spans="1:11" x14ac:dyDescent="0.25">
      <c r="A4583" t="s">
        <v>9</v>
      </c>
      <c r="B4583" t="s">
        <v>1875</v>
      </c>
      <c r="C4583" t="s">
        <v>1896</v>
      </c>
      <c r="D4583" t="s">
        <v>703</v>
      </c>
      <c r="E4583">
        <v>8</v>
      </c>
      <c r="F4583">
        <v>1466</v>
      </c>
      <c r="G4583" t="s">
        <v>1900</v>
      </c>
      <c r="H4583" t="s">
        <v>219</v>
      </c>
      <c r="I4583">
        <v>2</v>
      </c>
      <c r="J4583" t="s">
        <v>703</v>
      </c>
      <c r="K4583">
        <v>1</v>
      </c>
    </row>
    <row r="4584" spans="1:11" x14ac:dyDescent="0.25">
      <c r="A4584" t="s">
        <v>9</v>
      </c>
      <c r="B4584" t="s">
        <v>1875</v>
      </c>
      <c r="C4584" t="s">
        <v>1896</v>
      </c>
      <c r="D4584" t="s">
        <v>703</v>
      </c>
      <c r="E4584">
        <v>8</v>
      </c>
      <c r="F4584">
        <v>1582</v>
      </c>
      <c r="G4584" t="s">
        <v>1903</v>
      </c>
      <c r="H4584" t="s">
        <v>219</v>
      </c>
      <c r="I4584">
        <v>1</v>
      </c>
      <c r="J4584" t="s">
        <v>703</v>
      </c>
      <c r="K4584">
        <v>1</v>
      </c>
    </row>
    <row r="4585" spans="1:11" x14ac:dyDescent="0.25">
      <c r="A4585" t="s">
        <v>9</v>
      </c>
      <c r="B4585" t="s">
        <v>3189</v>
      </c>
      <c r="C4585" t="s">
        <v>3207</v>
      </c>
      <c r="D4585" t="s">
        <v>703</v>
      </c>
      <c r="E4585">
        <v>8</v>
      </c>
      <c r="F4585">
        <v>44441</v>
      </c>
      <c r="G4585" t="s">
        <v>3221</v>
      </c>
      <c r="H4585" t="s">
        <v>3222</v>
      </c>
      <c r="I4585">
        <v>1</v>
      </c>
      <c r="J4585" t="s">
        <v>703</v>
      </c>
      <c r="K4585">
        <v>1</v>
      </c>
    </row>
    <row r="4586" spans="1:11" x14ac:dyDescent="0.25">
      <c r="A4586" t="s">
        <v>9</v>
      </c>
      <c r="B4586" t="s">
        <v>701</v>
      </c>
      <c r="C4586" t="s">
        <v>747</v>
      </c>
      <c r="D4586" t="s">
        <v>703</v>
      </c>
      <c r="E4586">
        <v>8</v>
      </c>
      <c r="F4586">
        <v>1570</v>
      </c>
      <c r="G4586" t="s">
        <v>751</v>
      </c>
      <c r="H4586" t="s">
        <v>753</v>
      </c>
      <c r="I4586">
        <v>1</v>
      </c>
      <c r="J4586" t="s">
        <v>703</v>
      </c>
      <c r="K4586">
        <v>1</v>
      </c>
    </row>
    <row r="4587" spans="1:11" x14ac:dyDescent="0.25">
      <c r="A4587" t="s">
        <v>9</v>
      </c>
      <c r="B4587" t="s">
        <v>2211</v>
      </c>
      <c r="C4587" t="s">
        <v>2239</v>
      </c>
      <c r="D4587" t="s">
        <v>703</v>
      </c>
      <c r="E4587">
        <v>8</v>
      </c>
      <c r="F4587">
        <v>279</v>
      </c>
      <c r="G4587" t="s">
        <v>2241</v>
      </c>
      <c r="H4587" t="s">
        <v>196</v>
      </c>
      <c r="I4587">
        <v>1</v>
      </c>
      <c r="J4587" t="s">
        <v>703</v>
      </c>
      <c r="K4587">
        <v>1</v>
      </c>
    </row>
    <row r="4588" spans="1:11" x14ac:dyDescent="0.25">
      <c r="A4588" t="s">
        <v>9</v>
      </c>
      <c r="B4588" t="s">
        <v>701</v>
      </c>
      <c r="C4588" t="s">
        <v>712</v>
      </c>
      <c r="D4588" t="s">
        <v>703</v>
      </c>
      <c r="E4588">
        <v>8</v>
      </c>
      <c r="F4588">
        <v>1405</v>
      </c>
      <c r="G4588" t="s">
        <v>713</v>
      </c>
      <c r="H4588" t="s">
        <v>430</v>
      </c>
      <c r="I4588">
        <v>2</v>
      </c>
      <c r="J4588" t="s">
        <v>703</v>
      </c>
      <c r="K4588">
        <v>1</v>
      </c>
    </row>
    <row r="4589" spans="1:11" x14ac:dyDescent="0.25">
      <c r="A4589" t="s">
        <v>9</v>
      </c>
      <c r="B4589" t="s">
        <v>792</v>
      </c>
      <c r="C4589" t="s">
        <v>796</v>
      </c>
      <c r="D4589" t="s">
        <v>703</v>
      </c>
      <c r="E4589">
        <v>8</v>
      </c>
      <c r="F4589">
        <v>4085</v>
      </c>
      <c r="G4589" t="s">
        <v>799</v>
      </c>
      <c r="H4589" t="s">
        <v>430</v>
      </c>
      <c r="I4589">
        <v>1</v>
      </c>
      <c r="J4589" t="s">
        <v>703</v>
      </c>
      <c r="K4589">
        <v>1</v>
      </c>
    </row>
    <row r="4590" spans="1:11" x14ac:dyDescent="0.25">
      <c r="A4590" t="s">
        <v>9</v>
      </c>
      <c r="B4590" t="s">
        <v>792</v>
      </c>
      <c r="C4590" t="s">
        <v>858</v>
      </c>
      <c r="D4590" t="s">
        <v>703</v>
      </c>
      <c r="E4590">
        <v>8</v>
      </c>
      <c r="F4590">
        <v>4571</v>
      </c>
      <c r="G4590" t="s">
        <v>861</v>
      </c>
      <c r="H4590" t="s">
        <v>430</v>
      </c>
      <c r="I4590">
        <v>1</v>
      </c>
      <c r="J4590" t="s">
        <v>703</v>
      </c>
      <c r="K4590">
        <v>1</v>
      </c>
    </row>
    <row r="4591" spans="1:11" x14ac:dyDescent="0.25">
      <c r="A4591" t="s">
        <v>9</v>
      </c>
      <c r="B4591" t="s">
        <v>872</v>
      </c>
      <c r="C4591" t="s">
        <v>908</v>
      </c>
      <c r="D4591" t="s">
        <v>703</v>
      </c>
      <c r="E4591">
        <v>8</v>
      </c>
      <c r="F4591">
        <v>1569</v>
      </c>
      <c r="G4591" t="s">
        <v>912</v>
      </c>
      <c r="H4591" t="s">
        <v>430</v>
      </c>
      <c r="I4591">
        <v>1</v>
      </c>
      <c r="J4591" t="s">
        <v>703</v>
      </c>
      <c r="K4591">
        <v>1</v>
      </c>
    </row>
    <row r="4592" spans="1:11" x14ac:dyDescent="0.25">
      <c r="A4592" t="s">
        <v>9</v>
      </c>
      <c r="B4592" t="s">
        <v>872</v>
      </c>
      <c r="C4592" t="s">
        <v>932</v>
      </c>
      <c r="D4592" t="s">
        <v>703</v>
      </c>
      <c r="E4592">
        <v>8</v>
      </c>
      <c r="F4592">
        <v>4856</v>
      </c>
      <c r="G4592" t="s">
        <v>940</v>
      </c>
      <c r="H4592" t="s">
        <v>430</v>
      </c>
      <c r="I4592">
        <v>1</v>
      </c>
      <c r="J4592" t="s">
        <v>703</v>
      </c>
      <c r="K4592">
        <v>1</v>
      </c>
    </row>
    <row r="4593" spans="1:11" x14ac:dyDescent="0.25">
      <c r="A4593" t="s">
        <v>9</v>
      </c>
      <c r="B4593" t="s">
        <v>1538</v>
      </c>
      <c r="C4593" t="s">
        <v>1570</v>
      </c>
      <c r="D4593" t="s">
        <v>703</v>
      </c>
      <c r="E4593">
        <v>8</v>
      </c>
      <c r="F4593">
        <v>907005</v>
      </c>
      <c r="G4593" t="s">
        <v>1586</v>
      </c>
      <c r="H4593" t="s">
        <v>430</v>
      </c>
      <c r="I4593">
        <v>1</v>
      </c>
      <c r="J4593" t="s">
        <v>703</v>
      </c>
      <c r="K4593">
        <v>1</v>
      </c>
    </row>
    <row r="4594" spans="1:11" x14ac:dyDescent="0.25">
      <c r="A4594" t="s">
        <v>9</v>
      </c>
      <c r="B4594" t="s">
        <v>701</v>
      </c>
      <c r="C4594" t="s">
        <v>747</v>
      </c>
      <c r="D4594" t="s">
        <v>703</v>
      </c>
      <c r="E4594">
        <v>8</v>
      </c>
      <c r="F4594">
        <v>1521</v>
      </c>
      <c r="G4594" t="s">
        <v>748</v>
      </c>
      <c r="H4594" t="s">
        <v>750</v>
      </c>
      <c r="I4594">
        <v>1</v>
      </c>
      <c r="J4594" t="s">
        <v>703</v>
      </c>
      <c r="K4594">
        <v>1</v>
      </c>
    </row>
    <row r="4595" spans="1:11" x14ac:dyDescent="0.25">
      <c r="A4595" t="s">
        <v>9</v>
      </c>
      <c r="B4595" t="s">
        <v>701</v>
      </c>
      <c r="C4595" t="s">
        <v>712</v>
      </c>
      <c r="D4595" t="s">
        <v>703</v>
      </c>
      <c r="E4595">
        <v>8</v>
      </c>
      <c r="F4595">
        <v>1454</v>
      </c>
      <c r="G4595" t="s">
        <v>716</v>
      </c>
      <c r="H4595" t="s">
        <v>717</v>
      </c>
      <c r="I4595">
        <v>1</v>
      </c>
      <c r="J4595" t="s">
        <v>703</v>
      </c>
      <c r="K4595">
        <v>1</v>
      </c>
    </row>
    <row r="4596" spans="1:11" x14ac:dyDescent="0.25">
      <c r="A4596" t="s">
        <v>9</v>
      </c>
      <c r="B4596" t="s">
        <v>701</v>
      </c>
      <c r="C4596" t="s">
        <v>712</v>
      </c>
      <c r="D4596" t="s">
        <v>703</v>
      </c>
      <c r="E4596">
        <v>8</v>
      </c>
      <c r="F4596">
        <v>922250</v>
      </c>
      <c r="G4596" t="s">
        <v>723</v>
      </c>
      <c r="H4596" t="s">
        <v>717</v>
      </c>
      <c r="I4596">
        <v>1</v>
      </c>
      <c r="J4596" t="s">
        <v>703</v>
      </c>
      <c r="K4596">
        <v>1</v>
      </c>
    </row>
    <row r="4597" spans="1:11" x14ac:dyDescent="0.25">
      <c r="A4597" t="s">
        <v>9</v>
      </c>
      <c r="B4597" t="s">
        <v>3118</v>
      </c>
      <c r="C4597" t="s">
        <v>3161</v>
      </c>
      <c r="D4597" t="s">
        <v>703</v>
      </c>
      <c r="E4597">
        <v>8</v>
      </c>
      <c r="F4597">
        <v>5484</v>
      </c>
      <c r="G4597" t="s">
        <v>3170</v>
      </c>
      <c r="H4597" t="s">
        <v>3171</v>
      </c>
      <c r="I4597">
        <v>2</v>
      </c>
      <c r="J4597" t="s">
        <v>703</v>
      </c>
      <c r="K4597">
        <v>1</v>
      </c>
    </row>
    <row r="4598" spans="1:11" x14ac:dyDescent="0.25">
      <c r="A4598" t="s">
        <v>9</v>
      </c>
      <c r="B4598" t="s">
        <v>701</v>
      </c>
      <c r="C4598" t="s">
        <v>707</v>
      </c>
      <c r="D4598" t="s">
        <v>703</v>
      </c>
      <c r="E4598">
        <v>8</v>
      </c>
      <c r="F4598">
        <v>3505</v>
      </c>
      <c r="G4598" t="s">
        <v>708</v>
      </c>
      <c r="H4598" t="s">
        <v>220</v>
      </c>
      <c r="I4598">
        <v>1</v>
      </c>
      <c r="J4598" t="s">
        <v>703</v>
      </c>
      <c r="K4598">
        <v>1</v>
      </c>
    </row>
    <row r="4599" spans="1:11" x14ac:dyDescent="0.25">
      <c r="A4599" t="s">
        <v>9</v>
      </c>
      <c r="B4599" t="s">
        <v>701</v>
      </c>
      <c r="C4599" t="s">
        <v>707</v>
      </c>
      <c r="D4599" t="s">
        <v>703</v>
      </c>
      <c r="E4599">
        <v>8</v>
      </c>
      <c r="F4599">
        <v>3621</v>
      </c>
      <c r="G4599" t="s">
        <v>709</v>
      </c>
      <c r="H4599" t="s">
        <v>220</v>
      </c>
      <c r="I4599">
        <v>1</v>
      </c>
      <c r="J4599" t="s">
        <v>703</v>
      </c>
      <c r="K4599">
        <v>1</v>
      </c>
    </row>
    <row r="4600" spans="1:11" x14ac:dyDescent="0.25">
      <c r="A4600" t="s">
        <v>9</v>
      </c>
      <c r="B4600" t="s">
        <v>701</v>
      </c>
      <c r="C4600" t="s">
        <v>712</v>
      </c>
      <c r="D4600" t="s">
        <v>703</v>
      </c>
      <c r="E4600">
        <v>8</v>
      </c>
      <c r="F4600">
        <v>1405</v>
      </c>
      <c r="G4600" t="s">
        <v>713</v>
      </c>
      <c r="H4600" t="s">
        <v>220</v>
      </c>
      <c r="I4600">
        <v>1</v>
      </c>
      <c r="J4600" t="s">
        <v>703</v>
      </c>
      <c r="K4600">
        <v>1</v>
      </c>
    </row>
    <row r="4601" spans="1:11" x14ac:dyDescent="0.25">
      <c r="A4601" t="s">
        <v>9</v>
      </c>
      <c r="B4601" t="s">
        <v>701</v>
      </c>
      <c r="C4601" t="s">
        <v>747</v>
      </c>
      <c r="D4601" t="s">
        <v>703</v>
      </c>
      <c r="E4601">
        <v>8</v>
      </c>
      <c r="F4601">
        <v>1570</v>
      </c>
      <c r="G4601" t="s">
        <v>751</v>
      </c>
      <c r="H4601" t="s">
        <v>220</v>
      </c>
      <c r="I4601">
        <v>1</v>
      </c>
      <c r="J4601" t="s">
        <v>703</v>
      </c>
      <c r="K4601">
        <v>1</v>
      </c>
    </row>
    <row r="4602" spans="1:11" x14ac:dyDescent="0.25">
      <c r="A4602" t="s">
        <v>9</v>
      </c>
      <c r="B4602" t="s">
        <v>701</v>
      </c>
      <c r="C4602" t="s">
        <v>757</v>
      </c>
      <c r="D4602" t="s">
        <v>703</v>
      </c>
      <c r="E4602">
        <v>8</v>
      </c>
      <c r="F4602">
        <v>38124</v>
      </c>
      <c r="G4602" t="s">
        <v>758</v>
      </c>
      <c r="H4602" t="s">
        <v>220</v>
      </c>
      <c r="I4602">
        <v>1</v>
      </c>
      <c r="J4602" t="s">
        <v>703</v>
      </c>
      <c r="K4602">
        <v>1</v>
      </c>
    </row>
    <row r="4603" spans="1:11" x14ac:dyDescent="0.25">
      <c r="A4603" t="s">
        <v>9</v>
      </c>
      <c r="B4603" t="s">
        <v>701</v>
      </c>
      <c r="C4603" t="s">
        <v>761</v>
      </c>
      <c r="D4603" t="s">
        <v>703</v>
      </c>
      <c r="E4603">
        <v>8</v>
      </c>
      <c r="F4603">
        <v>3414</v>
      </c>
      <c r="G4603" t="s">
        <v>762</v>
      </c>
      <c r="H4603" t="s">
        <v>220</v>
      </c>
      <c r="I4603">
        <v>3</v>
      </c>
      <c r="J4603" t="s">
        <v>703</v>
      </c>
      <c r="K4603">
        <v>1</v>
      </c>
    </row>
    <row r="4604" spans="1:11" x14ac:dyDescent="0.25">
      <c r="A4604" t="s">
        <v>9</v>
      </c>
      <c r="B4604" t="s">
        <v>701</v>
      </c>
      <c r="C4604" t="s">
        <v>761</v>
      </c>
      <c r="D4604" t="s">
        <v>703</v>
      </c>
      <c r="E4604">
        <v>8</v>
      </c>
      <c r="F4604">
        <v>3670</v>
      </c>
      <c r="G4604" t="s">
        <v>768</v>
      </c>
      <c r="H4604" t="s">
        <v>220</v>
      </c>
      <c r="I4604">
        <v>1</v>
      </c>
      <c r="J4604" t="s">
        <v>703</v>
      </c>
      <c r="K4604">
        <v>1</v>
      </c>
    </row>
    <row r="4605" spans="1:11" x14ac:dyDescent="0.25">
      <c r="A4605" t="s">
        <v>9</v>
      </c>
      <c r="B4605" t="s">
        <v>792</v>
      </c>
      <c r="C4605" t="s">
        <v>841</v>
      </c>
      <c r="D4605" t="s">
        <v>703</v>
      </c>
      <c r="E4605">
        <v>8</v>
      </c>
      <c r="F4605">
        <v>908400</v>
      </c>
      <c r="G4605" t="s">
        <v>847</v>
      </c>
      <c r="H4605" t="s">
        <v>220</v>
      </c>
      <c r="I4605">
        <v>1</v>
      </c>
      <c r="J4605" t="s">
        <v>703</v>
      </c>
      <c r="K4605">
        <v>1</v>
      </c>
    </row>
    <row r="4606" spans="1:11" x14ac:dyDescent="0.25">
      <c r="A4606" t="s">
        <v>9</v>
      </c>
      <c r="B4606" t="s">
        <v>792</v>
      </c>
      <c r="C4606" t="s">
        <v>849</v>
      </c>
      <c r="D4606" t="s">
        <v>703</v>
      </c>
      <c r="E4606">
        <v>8</v>
      </c>
      <c r="F4606">
        <v>4200</v>
      </c>
      <c r="G4606" t="s">
        <v>852</v>
      </c>
      <c r="H4606" t="s">
        <v>220</v>
      </c>
      <c r="I4606">
        <v>1</v>
      </c>
      <c r="J4606" t="s">
        <v>703</v>
      </c>
      <c r="K4606">
        <v>1</v>
      </c>
    </row>
    <row r="4607" spans="1:11" x14ac:dyDescent="0.25">
      <c r="A4607" t="s">
        <v>9</v>
      </c>
      <c r="B4607" t="s">
        <v>872</v>
      </c>
      <c r="C4607" t="s">
        <v>904</v>
      </c>
      <c r="D4607" t="s">
        <v>703</v>
      </c>
      <c r="E4607">
        <v>8</v>
      </c>
      <c r="F4607">
        <v>4340</v>
      </c>
      <c r="G4607" t="s">
        <v>906</v>
      </c>
      <c r="H4607" t="s">
        <v>220</v>
      </c>
      <c r="I4607">
        <v>2</v>
      </c>
      <c r="J4607" t="s">
        <v>703</v>
      </c>
      <c r="K4607">
        <v>1</v>
      </c>
    </row>
    <row r="4608" spans="1:11" x14ac:dyDescent="0.25">
      <c r="A4608" t="s">
        <v>9</v>
      </c>
      <c r="B4608" t="s">
        <v>872</v>
      </c>
      <c r="C4608" t="s">
        <v>942</v>
      </c>
      <c r="D4608" t="s">
        <v>703</v>
      </c>
      <c r="E4608">
        <v>8</v>
      </c>
      <c r="F4608">
        <v>1892</v>
      </c>
      <c r="G4608" t="s">
        <v>950</v>
      </c>
      <c r="H4608" t="s">
        <v>220</v>
      </c>
      <c r="I4608">
        <v>1</v>
      </c>
      <c r="J4608" t="s">
        <v>703</v>
      </c>
      <c r="K4608">
        <v>1</v>
      </c>
    </row>
    <row r="4609" spans="1:11" x14ac:dyDescent="0.25">
      <c r="A4609" t="s">
        <v>9</v>
      </c>
      <c r="B4609" t="s">
        <v>1538</v>
      </c>
      <c r="C4609" t="s">
        <v>1539</v>
      </c>
      <c r="D4609" t="s">
        <v>703</v>
      </c>
      <c r="E4609">
        <v>8</v>
      </c>
      <c r="F4609">
        <v>909048</v>
      </c>
      <c r="G4609" t="s">
        <v>1554</v>
      </c>
      <c r="H4609" t="s">
        <v>220</v>
      </c>
      <c r="I4609">
        <v>1</v>
      </c>
      <c r="J4609" t="s">
        <v>703</v>
      </c>
      <c r="K4609">
        <v>1</v>
      </c>
    </row>
    <row r="4610" spans="1:11" x14ac:dyDescent="0.25">
      <c r="A4610" t="s">
        <v>9</v>
      </c>
      <c r="B4610" t="s">
        <v>1538</v>
      </c>
      <c r="C4610" t="s">
        <v>1556</v>
      </c>
      <c r="D4610" t="s">
        <v>703</v>
      </c>
      <c r="E4610">
        <v>8</v>
      </c>
      <c r="F4610">
        <v>2756</v>
      </c>
      <c r="G4610" t="s">
        <v>1559</v>
      </c>
      <c r="H4610" t="s">
        <v>220</v>
      </c>
      <c r="I4610">
        <v>1</v>
      </c>
      <c r="J4610" t="s">
        <v>703</v>
      </c>
      <c r="K4610">
        <v>1</v>
      </c>
    </row>
    <row r="4611" spans="1:11" x14ac:dyDescent="0.25">
      <c r="A4611" t="s">
        <v>9</v>
      </c>
      <c r="B4611" t="s">
        <v>1538</v>
      </c>
      <c r="C4611" t="s">
        <v>1556</v>
      </c>
      <c r="D4611" t="s">
        <v>703</v>
      </c>
      <c r="E4611">
        <v>8</v>
      </c>
      <c r="F4611">
        <v>2835</v>
      </c>
      <c r="G4611" t="s">
        <v>1556</v>
      </c>
      <c r="H4611" t="s">
        <v>220</v>
      </c>
      <c r="I4611">
        <v>1</v>
      </c>
      <c r="J4611" t="s">
        <v>703</v>
      </c>
      <c r="K4611">
        <v>1</v>
      </c>
    </row>
    <row r="4612" spans="1:11" x14ac:dyDescent="0.25">
      <c r="A4612" t="s">
        <v>9</v>
      </c>
      <c r="B4612" t="s">
        <v>1538</v>
      </c>
      <c r="C4612" t="s">
        <v>1556</v>
      </c>
      <c r="D4612" t="s">
        <v>703</v>
      </c>
      <c r="E4612">
        <v>8</v>
      </c>
      <c r="F4612">
        <v>913649</v>
      </c>
      <c r="G4612" t="s">
        <v>1567</v>
      </c>
      <c r="H4612" t="s">
        <v>220</v>
      </c>
      <c r="I4612">
        <v>1</v>
      </c>
      <c r="J4612" t="s">
        <v>703</v>
      </c>
      <c r="K4612">
        <v>1</v>
      </c>
    </row>
    <row r="4613" spans="1:11" x14ac:dyDescent="0.25">
      <c r="A4613" t="s">
        <v>9</v>
      </c>
      <c r="B4613" t="s">
        <v>1538</v>
      </c>
      <c r="C4613" t="s">
        <v>1570</v>
      </c>
      <c r="D4613" t="s">
        <v>703</v>
      </c>
      <c r="E4613">
        <v>8</v>
      </c>
      <c r="F4613">
        <v>40320</v>
      </c>
      <c r="G4613" t="s">
        <v>1581</v>
      </c>
      <c r="H4613" t="s">
        <v>220</v>
      </c>
      <c r="I4613">
        <v>1</v>
      </c>
      <c r="J4613" t="s">
        <v>703</v>
      </c>
      <c r="K4613">
        <v>1</v>
      </c>
    </row>
    <row r="4614" spans="1:11" x14ac:dyDescent="0.25">
      <c r="A4614" t="s">
        <v>9</v>
      </c>
      <c r="B4614" t="s">
        <v>1538</v>
      </c>
      <c r="C4614" t="s">
        <v>1570</v>
      </c>
      <c r="D4614" t="s">
        <v>703</v>
      </c>
      <c r="E4614">
        <v>8</v>
      </c>
      <c r="F4614">
        <v>46310</v>
      </c>
      <c r="G4614" t="s">
        <v>1582</v>
      </c>
      <c r="H4614" t="s">
        <v>220</v>
      </c>
      <c r="I4614">
        <v>1</v>
      </c>
      <c r="J4614" t="s">
        <v>703</v>
      </c>
      <c r="K4614">
        <v>1</v>
      </c>
    </row>
    <row r="4615" spans="1:11" x14ac:dyDescent="0.25">
      <c r="A4615" t="s">
        <v>9</v>
      </c>
      <c r="B4615" t="s">
        <v>1538</v>
      </c>
      <c r="C4615" t="s">
        <v>1610</v>
      </c>
      <c r="D4615" t="s">
        <v>703</v>
      </c>
      <c r="E4615">
        <v>8</v>
      </c>
      <c r="F4615">
        <v>39366</v>
      </c>
      <c r="G4615" t="s">
        <v>1617</v>
      </c>
      <c r="H4615" t="s">
        <v>220</v>
      </c>
      <c r="I4615">
        <v>1</v>
      </c>
      <c r="J4615" t="s">
        <v>703</v>
      </c>
      <c r="K4615">
        <v>1</v>
      </c>
    </row>
    <row r="4616" spans="1:11" x14ac:dyDescent="0.25">
      <c r="A4616" t="s">
        <v>9</v>
      </c>
      <c r="B4616" t="s">
        <v>1538</v>
      </c>
      <c r="C4616" t="s">
        <v>1618</v>
      </c>
      <c r="D4616" t="s">
        <v>703</v>
      </c>
      <c r="E4616">
        <v>8</v>
      </c>
      <c r="F4616">
        <v>910797</v>
      </c>
      <c r="G4616" t="s">
        <v>1628</v>
      </c>
      <c r="H4616" t="s">
        <v>220</v>
      </c>
      <c r="I4616">
        <v>1</v>
      </c>
      <c r="J4616" t="s">
        <v>703</v>
      </c>
      <c r="K4616">
        <v>1</v>
      </c>
    </row>
    <row r="4617" spans="1:11" x14ac:dyDescent="0.25">
      <c r="A4617" t="s">
        <v>9</v>
      </c>
      <c r="B4617" t="s">
        <v>1538</v>
      </c>
      <c r="C4617" t="s">
        <v>1618</v>
      </c>
      <c r="D4617" t="s">
        <v>703</v>
      </c>
      <c r="E4617">
        <v>8</v>
      </c>
      <c r="F4617">
        <v>915683</v>
      </c>
      <c r="G4617" t="s">
        <v>1630</v>
      </c>
      <c r="H4617" t="s">
        <v>220</v>
      </c>
      <c r="I4617">
        <v>1</v>
      </c>
      <c r="J4617" t="s">
        <v>703</v>
      </c>
      <c r="K4617">
        <v>1</v>
      </c>
    </row>
    <row r="4618" spans="1:11" x14ac:dyDescent="0.25">
      <c r="A4618" t="s">
        <v>9</v>
      </c>
      <c r="B4618" t="s">
        <v>1634</v>
      </c>
      <c r="C4618" t="s">
        <v>1659</v>
      </c>
      <c r="D4618" t="s">
        <v>703</v>
      </c>
      <c r="E4618">
        <v>8</v>
      </c>
      <c r="F4618">
        <v>2859</v>
      </c>
      <c r="G4618" t="s">
        <v>1660</v>
      </c>
      <c r="H4618" t="s">
        <v>220</v>
      </c>
      <c r="I4618">
        <v>1</v>
      </c>
      <c r="J4618" t="s">
        <v>703</v>
      </c>
      <c r="K4618">
        <v>1</v>
      </c>
    </row>
    <row r="4619" spans="1:11" x14ac:dyDescent="0.25">
      <c r="A4619" t="s">
        <v>9</v>
      </c>
      <c r="B4619" t="s">
        <v>1634</v>
      </c>
      <c r="C4619" t="s">
        <v>1659</v>
      </c>
      <c r="D4619" t="s">
        <v>703</v>
      </c>
      <c r="E4619">
        <v>8</v>
      </c>
      <c r="F4619">
        <v>2963</v>
      </c>
      <c r="G4619" t="s">
        <v>1662</v>
      </c>
      <c r="H4619" t="s">
        <v>220</v>
      </c>
      <c r="I4619">
        <v>4</v>
      </c>
      <c r="J4619" t="s">
        <v>703</v>
      </c>
      <c r="K4619">
        <v>1</v>
      </c>
    </row>
    <row r="4620" spans="1:11" x14ac:dyDescent="0.25">
      <c r="A4620" t="s">
        <v>9</v>
      </c>
      <c r="B4620" t="s">
        <v>1634</v>
      </c>
      <c r="C4620" t="s">
        <v>1659</v>
      </c>
      <c r="D4620" t="s">
        <v>703</v>
      </c>
      <c r="E4620">
        <v>8</v>
      </c>
      <c r="F4620">
        <v>483631</v>
      </c>
      <c r="G4620" t="s">
        <v>1667</v>
      </c>
      <c r="H4620" t="s">
        <v>220</v>
      </c>
      <c r="I4620">
        <v>1</v>
      </c>
      <c r="J4620" t="s">
        <v>703</v>
      </c>
      <c r="K4620">
        <v>1</v>
      </c>
    </row>
    <row r="4621" spans="1:11" x14ac:dyDescent="0.25">
      <c r="A4621" t="s">
        <v>9</v>
      </c>
      <c r="B4621" t="s">
        <v>1634</v>
      </c>
      <c r="C4621" t="s">
        <v>1671</v>
      </c>
      <c r="D4621" t="s">
        <v>703</v>
      </c>
      <c r="E4621">
        <v>8</v>
      </c>
      <c r="F4621">
        <v>3281</v>
      </c>
      <c r="G4621" t="s">
        <v>1673</v>
      </c>
      <c r="H4621" t="s">
        <v>220</v>
      </c>
      <c r="I4621">
        <v>1</v>
      </c>
      <c r="J4621" t="s">
        <v>703</v>
      </c>
      <c r="K4621">
        <v>1</v>
      </c>
    </row>
    <row r="4622" spans="1:11" x14ac:dyDescent="0.25">
      <c r="A4622" t="s">
        <v>9</v>
      </c>
      <c r="B4622" t="s">
        <v>1717</v>
      </c>
      <c r="C4622" t="s">
        <v>1735</v>
      </c>
      <c r="D4622" t="s">
        <v>703</v>
      </c>
      <c r="E4622">
        <v>8</v>
      </c>
      <c r="F4622">
        <v>3141</v>
      </c>
      <c r="G4622" t="s">
        <v>1736</v>
      </c>
      <c r="H4622" t="s">
        <v>220</v>
      </c>
      <c r="I4622">
        <v>1</v>
      </c>
      <c r="J4622" t="s">
        <v>703</v>
      </c>
      <c r="K4622">
        <v>1</v>
      </c>
    </row>
    <row r="4623" spans="1:11" x14ac:dyDescent="0.25">
      <c r="A4623" t="s">
        <v>9</v>
      </c>
      <c r="B4623" t="s">
        <v>1717</v>
      </c>
      <c r="C4623" t="s">
        <v>1750</v>
      </c>
      <c r="D4623" t="s">
        <v>703</v>
      </c>
      <c r="E4623">
        <v>8</v>
      </c>
      <c r="F4623">
        <v>284324</v>
      </c>
      <c r="G4623" t="s">
        <v>1753</v>
      </c>
      <c r="H4623" t="s">
        <v>220</v>
      </c>
      <c r="I4623">
        <v>1</v>
      </c>
      <c r="J4623" t="s">
        <v>703</v>
      </c>
      <c r="K4623">
        <v>1</v>
      </c>
    </row>
    <row r="4624" spans="1:11" x14ac:dyDescent="0.25">
      <c r="A4624" t="s">
        <v>9</v>
      </c>
      <c r="B4624" t="s">
        <v>1717</v>
      </c>
      <c r="C4624" t="s">
        <v>1750</v>
      </c>
      <c r="D4624" t="s">
        <v>703</v>
      </c>
      <c r="E4624">
        <v>8</v>
      </c>
      <c r="F4624">
        <v>909166</v>
      </c>
      <c r="G4624" t="s">
        <v>1756</v>
      </c>
      <c r="H4624" t="s">
        <v>220</v>
      </c>
      <c r="I4624">
        <v>1</v>
      </c>
      <c r="J4624" t="s">
        <v>703</v>
      </c>
      <c r="K4624">
        <v>1</v>
      </c>
    </row>
    <row r="4625" spans="1:11" x14ac:dyDescent="0.25">
      <c r="A4625" t="s">
        <v>9</v>
      </c>
      <c r="B4625" t="s">
        <v>1717</v>
      </c>
      <c r="C4625" t="s">
        <v>1460</v>
      </c>
      <c r="D4625" t="s">
        <v>703</v>
      </c>
      <c r="E4625">
        <v>8</v>
      </c>
      <c r="F4625">
        <v>48665</v>
      </c>
      <c r="G4625" t="s">
        <v>1769</v>
      </c>
      <c r="H4625" t="s">
        <v>220</v>
      </c>
      <c r="I4625">
        <v>1</v>
      </c>
      <c r="J4625" t="s">
        <v>703</v>
      </c>
      <c r="K4625">
        <v>1</v>
      </c>
    </row>
    <row r="4626" spans="1:11" x14ac:dyDescent="0.25">
      <c r="A4626" t="s">
        <v>9</v>
      </c>
      <c r="B4626" t="s">
        <v>1717</v>
      </c>
      <c r="C4626" t="s">
        <v>1460</v>
      </c>
      <c r="D4626" t="s">
        <v>703</v>
      </c>
      <c r="E4626">
        <v>8</v>
      </c>
      <c r="F4626">
        <v>412173</v>
      </c>
      <c r="G4626" t="s">
        <v>1771</v>
      </c>
      <c r="H4626" t="s">
        <v>220</v>
      </c>
      <c r="I4626">
        <v>1</v>
      </c>
      <c r="J4626" t="s">
        <v>703</v>
      </c>
      <c r="K4626">
        <v>1</v>
      </c>
    </row>
    <row r="4627" spans="1:11" x14ac:dyDescent="0.25">
      <c r="A4627" t="s">
        <v>9</v>
      </c>
      <c r="B4627" t="s">
        <v>1717</v>
      </c>
      <c r="C4627" t="s">
        <v>1460</v>
      </c>
      <c r="D4627" t="s">
        <v>703</v>
      </c>
      <c r="E4627">
        <v>8</v>
      </c>
      <c r="F4627">
        <v>925226</v>
      </c>
      <c r="G4627" t="s">
        <v>1780</v>
      </c>
      <c r="H4627" t="s">
        <v>220</v>
      </c>
      <c r="I4627">
        <v>2</v>
      </c>
      <c r="J4627" t="s">
        <v>703</v>
      </c>
      <c r="K4627">
        <v>1</v>
      </c>
    </row>
    <row r="4628" spans="1:11" x14ac:dyDescent="0.25">
      <c r="A4628" t="s">
        <v>9</v>
      </c>
      <c r="B4628" t="s">
        <v>1794</v>
      </c>
      <c r="C4628" t="s">
        <v>1819</v>
      </c>
      <c r="D4628" t="s">
        <v>703</v>
      </c>
      <c r="E4628">
        <v>8</v>
      </c>
      <c r="F4628">
        <v>902810</v>
      </c>
      <c r="G4628" t="s">
        <v>1825</v>
      </c>
      <c r="H4628" t="s">
        <v>220</v>
      </c>
      <c r="I4628">
        <v>1</v>
      </c>
      <c r="J4628" t="s">
        <v>703</v>
      </c>
      <c r="K4628">
        <v>1</v>
      </c>
    </row>
    <row r="4629" spans="1:11" x14ac:dyDescent="0.25">
      <c r="A4629" t="s">
        <v>9</v>
      </c>
      <c r="B4629" t="s">
        <v>1875</v>
      </c>
      <c r="C4629" t="s">
        <v>702</v>
      </c>
      <c r="D4629" t="s">
        <v>703</v>
      </c>
      <c r="E4629">
        <v>8</v>
      </c>
      <c r="F4629">
        <v>1442</v>
      </c>
      <c r="G4629" t="s">
        <v>1880</v>
      </c>
      <c r="H4629" t="s">
        <v>220</v>
      </c>
      <c r="I4629">
        <v>1</v>
      </c>
      <c r="J4629" t="s">
        <v>703</v>
      </c>
      <c r="K4629">
        <v>1</v>
      </c>
    </row>
    <row r="4630" spans="1:11" x14ac:dyDescent="0.25">
      <c r="A4630" t="s">
        <v>9</v>
      </c>
      <c r="B4630" t="s">
        <v>1875</v>
      </c>
      <c r="C4630" t="s">
        <v>702</v>
      </c>
      <c r="D4630" t="s">
        <v>703</v>
      </c>
      <c r="E4630">
        <v>8</v>
      </c>
      <c r="F4630">
        <v>1910</v>
      </c>
      <c r="G4630" t="s">
        <v>1886</v>
      </c>
      <c r="H4630" t="s">
        <v>220</v>
      </c>
      <c r="I4630">
        <v>2</v>
      </c>
      <c r="J4630" t="s">
        <v>703</v>
      </c>
      <c r="K4630">
        <v>1</v>
      </c>
    </row>
    <row r="4631" spans="1:11" x14ac:dyDescent="0.25">
      <c r="A4631" t="s">
        <v>9</v>
      </c>
      <c r="B4631" t="s">
        <v>1875</v>
      </c>
      <c r="C4631" t="s">
        <v>1887</v>
      </c>
      <c r="D4631" t="s">
        <v>703</v>
      </c>
      <c r="E4631">
        <v>8</v>
      </c>
      <c r="F4631">
        <v>37333</v>
      </c>
      <c r="G4631" t="s">
        <v>1891</v>
      </c>
      <c r="H4631" t="s">
        <v>220</v>
      </c>
      <c r="I4631">
        <v>1</v>
      </c>
      <c r="J4631" t="s">
        <v>703</v>
      </c>
      <c r="K4631">
        <v>1</v>
      </c>
    </row>
    <row r="4632" spans="1:11" x14ac:dyDescent="0.25">
      <c r="A4632" t="s">
        <v>9</v>
      </c>
      <c r="B4632" t="s">
        <v>1875</v>
      </c>
      <c r="C4632" t="s">
        <v>1925</v>
      </c>
      <c r="D4632" t="s">
        <v>703</v>
      </c>
      <c r="E4632">
        <v>8</v>
      </c>
      <c r="F4632">
        <v>2264</v>
      </c>
      <c r="G4632" t="s">
        <v>1937</v>
      </c>
      <c r="H4632" t="s">
        <v>220</v>
      </c>
      <c r="I4632">
        <v>1</v>
      </c>
      <c r="J4632" t="s">
        <v>703</v>
      </c>
      <c r="K4632">
        <v>1</v>
      </c>
    </row>
    <row r="4633" spans="1:11" x14ac:dyDescent="0.25">
      <c r="A4633" t="s">
        <v>9</v>
      </c>
      <c r="B4633" t="s">
        <v>2211</v>
      </c>
      <c r="C4633" t="s">
        <v>2239</v>
      </c>
      <c r="D4633" t="s">
        <v>703</v>
      </c>
      <c r="E4633">
        <v>8</v>
      </c>
      <c r="F4633">
        <v>553</v>
      </c>
      <c r="G4633" t="s">
        <v>2247</v>
      </c>
      <c r="H4633" t="s">
        <v>220</v>
      </c>
      <c r="I4633">
        <v>1</v>
      </c>
      <c r="J4633" t="s">
        <v>703</v>
      </c>
      <c r="K4633">
        <v>1</v>
      </c>
    </row>
    <row r="4634" spans="1:11" x14ac:dyDescent="0.25">
      <c r="A4634" t="s">
        <v>9</v>
      </c>
      <c r="B4634" t="s">
        <v>2211</v>
      </c>
      <c r="C4634" t="s">
        <v>2257</v>
      </c>
      <c r="D4634" t="s">
        <v>703</v>
      </c>
      <c r="E4634">
        <v>8</v>
      </c>
      <c r="F4634">
        <v>924763</v>
      </c>
      <c r="G4634" t="s">
        <v>2271</v>
      </c>
      <c r="H4634" t="s">
        <v>220</v>
      </c>
      <c r="I4634">
        <v>1</v>
      </c>
      <c r="J4634" t="s">
        <v>703</v>
      </c>
      <c r="K4634">
        <v>1</v>
      </c>
    </row>
    <row r="4635" spans="1:11" x14ac:dyDescent="0.25">
      <c r="A4635" t="s">
        <v>9</v>
      </c>
      <c r="B4635" t="s">
        <v>3047</v>
      </c>
      <c r="C4635" t="s">
        <v>3068</v>
      </c>
      <c r="D4635" t="s">
        <v>703</v>
      </c>
      <c r="E4635">
        <v>8</v>
      </c>
      <c r="F4635">
        <v>901763</v>
      </c>
      <c r="G4635" t="s">
        <v>3080</v>
      </c>
      <c r="H4635" t="s">
        <v>220</v>
      </c>
      <c r="I4635">
        <v>2</v>
      </c>
      <c r="J4635" t="s">
        <v>703</v>
      </c>
      <c r="K4635">
        <v>1</v>
      </c>
    </row>
    <row r="4636" spans="1:11" x14ac:dyDescent="0.25">
      <c r="A4636" t="s">
        <v>9</v>
      </c>
      <c r="B4636" t="s">
        <v>3189</v>
      </c>
      <c r="C4636" t="s">
        <v>3207</v>
      </c>
      <c r="D4636" t="s">
        <v>703</v>
      </c>
      <c r="E4636">
        <v>8</v>
      </c>
      <c r="F4636">
        <v>41804</v>
      </c>
      <c r="G4636" t="s">
        <v>3219</v>
      </c>
      <c r="H4636" t="s">
        <v>220</v>
      </c>
      <c r="I4636">
        <v>1</v>
      </c>
      <c r="J4636" t="s">
        <v>703</v>
      </c>
      <c r="K4636">
        <v>1</v>
      </c>
    </row>
    <row r="4637" spans="1:11" x14ac:dyDescent="0.25">
      <c r="A4637" t="s">
        <v>9</v>
      </c>
      <c r="B4637" t="s">
        <v>701</v>
      </c>
      <c r="C4637" t="s">
        <v>712</v>
      </c>
      <c r="D4637" t="s">
        <v>703</v>
      </c>
      <c r="E4637">
        <v>8</v>
      </c>
      <c r="F4637">
        <v>1659</v>
      </c>
      <c r="G4637" t="s">
        <v>720</v>
      </c>
      <c r="H4637" t="s">
        <v>721</v>
      </c>
      <c r="I4637">
        <v>1</v>
      </c>
      <c r="J4637" t="s">
        <v>703</v>
      </c>
      <c r="K4637">
        <v>1</v>
      </c>
    </row>
    <row r="4638" spans="1:11" x14ac:dyDescent="0.25">
      <c r="A4638" t="s">
        <v>9</v>
      </c>
      <c r="B4638" t="s">
        <v>872</v>
      </c>
      <c r="C4638" t="s">
        <v>904</v>
      </c>
      <c r="D4638" t="s">
        <v>703</v>
      </c>
      <c r="E4638">
        <v>8</v>
      </c>
      <c r="F4638">
        <v>38143</v>
      </c>
      <c r="G4638" t="s">
        <v>907</v>
      </c>
      <c r="H4638" t="s">
        <v>721</v>
      </c>
      <c r="I4638">
        <v>1</v>
      </c>
      <c r="J4638" t="s">
        <v>703</v>
      </c>
      <c r="K4638">
        <v>1</v>
      </c>
    </row>
    <row r="4639" spans="1:11" x14ac:dyDescent="0.25">
      <c r="A4639" t="s">
        <v>9</v>
      </c>
      <c r="B4639" t="s">
        <v>1875</v>
      </c>
      <c r="C4639" t="s">
        <v>1887</v>
      </c>
      <c r="D4639" t="s">
        <v>703</v>
      </c>
      <c r="E4639">
        <v>8</v>
      </c>
      <c r="F4639">
        <v>1971</v>
      </c>
      <c r="G4639" t="s">
        <v>1888</v>
      </c>
      <c r="H4639" t="s">
        <v>721</v>
      </c>
      <c r="I4639">
        <v>2</v>
      </c>
      <c r="J4639" t="s">
        <v>703</v>
      </c>
      <c r="K4639">
        <v>1</v>
      </c>
    </row>
    <row r="4640" spans="1:11" x14ac:dyDescent="0.25">
      <c r="A4640" t="s">
        <v>9</v>
      </c>
      <c r="B4640" t="s">
        <v>1875</v>
      </c>
      <c r="C4640" t="s">
        <v>1887</v>
      </c>
      <c r="D4640" t="s">
        <v>703</v>
      </c>
      <c r="E4640">
        <v>8</v>
      </c>
      <c r="F4640">
        <v>44271</v>
      </c>
      <c r="G4640" t="s">
        <v>1893</v>
      </c>
      <c r="H4640" t="s">
        <v>721</v>
      </c>
      <c r="I4640">
        <v>1</v>
      </c>
      <c r="J4640" t="s">
        <v>703</v>
      </c>
      <c r="K4640">
        <v>1</v>
      </c>
    </row>
    <row r="4641" spans="1:11" x14ac:dyDescent="0.25">
      <c r="A4641" t="s">
        <v>9</v>
      </c>
      <c r="B4641" t="s">
        <v>1875</v>
      </c>
      <c r="C4641" t="s">
        <v>1896</v>
      </c>
      <c r="D4641" t="s">
        <v>703</v>
      </c>
      <c r="E4641">
        <v>3</v>
      </c>
      <c r="F4641">
        <v>980018</v>
      </c>
      <c r="G4641" t="s">
        <v>1897</v>
      </c>
      <c r="H4641" t="s">
        <v>721</v>
      </c>
      <c r="I4641">
        <v>1</v>
      </c>
      <c r="J4641" t="s">
        <v>703</v>
      </c>
      <c r="K4641">
        <v>1</v>
      </c>
    </row>
    <row r="4642" spans="1:11" x14ac:dyDescent="0.25">
      <c r="A4642" t="s">
        <v>9</v>
      </c>
      <c r="B4642" t="s">
        <v>3189</v>
      </c>
      <c r="C4642" t="s">
        <v>3190</v>
      </c>
      <c r="D4642" t="s">
        <v>703</v>
      </c>
      <c r="E4642">
        <v>8</v>
      </c>
      <c r="F4642">
        <v>35661</v>
      </c>
      <c r="G4642" t="s">
        <v>3197</v>
      </c>
      <c r="H4642" t="s">
        <v>721</v>
      </c>
      <c r="I4642">
        <v>2</v>
      </c>
      <c r="J4642" t="s">
        <v>703</v>
      </c>
      <c r="K4642">
        <v>1</v>
      </c>
    </row>
    <row r="4643" spans="1:11" x14ac:dyDescent="0.25">
      <c r="A4643" t="s">
        <v>9</v>
      </c>
      <c r="B4643" t="s">
        <v>3189</v>
      </c>
      <c r="C4643" t="s">
        <v>3207</v>
      </c>
      <c r="D4643" t="s">
        <v>703</v>
      </c>
      <c r="E4643">
        <v>8</v>
      </c>
      <c r="F4643">
        <v>36730</v>
      </c>
      <c r="G4643" t="s">
        <v>3213</v>
      </c>
      <c r="H4643" t="s">
        <v>721</v>
      </c>
      <c r="I4643">
        <v>1</v>
      </c>
      <c r="J4643" t="s">
        <v>703</v>
      </c>
      <c r="K4643">
        <v>1</v>
      </c>
    </row>
    <row r="4644" spans="1:11" x14ac:dyDescent="0.25">
      <c r="A4644" t="s">
        <v>9</v>
      </c>
      <c r="B4644" t="s">
        <v>701</v>
      </c>
      <c r="C4644" t="s">
        <v>747</v>
      </c>
      <c r="D4644" t="s">
        <v>703</v>
      </c>
      <c r="E4644">
        <v>8</v>
      </c>
      <c r="F4644">
        <v>1521</v>
      </c>
      <c r="G4644" t="s">
        <v>748</v>
      </c>
      <c r="H4644" t="s">
        <v>431</v>
      </c>
      <c r="I4644">
        <v>2</v>
      </c>
      <c r="J4644" t="s">
        <v>703</v>
      </c>
      <c r="K4644">
        <v>1</v>
      </c>
    </row>
    <row r="4645" spans="1:11" x14ac:dyDescent="0.25">
      <c r="A4645" t="s">
        <v>9</v>
      </c>
      <c r="B4645" t="s">
        <v>701</v>
      </c>
      <c r="C4645" t="s">
        <v>747</v>
      </c>
      <c r="D4645" t="s">
        <v>703</v>
      </c>
      <c r="E4645">
        <v>8</v>
      </c>
      <c r="F4645">
        <v>1570</v>
      </c>
      <c r="G4645" t="s">
        <v>751</v>
      </c>
      <c r="H4645" t="s">
        <v>431</v>
      </c>
      <c r="I4645">
        <v>2</v>
      </c>
      <c r="J4645" t="s">
        <v>703</v>
      </c>
      <c r="K4645">
        <v>1</v>
      </c>
    </row>
    <row r="4646" spans="1:11" x14ac:dyDescent="0.25">
      <c r="A4646" t="s">
        <v>9</v>
      </c>
      <c r="B4646" t="s">
        <v>701</v>
      </c>
      <c r="C4646" t="s">
        <v>783</v>
      </c>
      <c r="D4646" t="s">
        <v>703</v>
      </c>
      <c r="E4646">
        <v>8</v>
      </c>
      <c r="F4646">
        <v>681</v>
      </c>
      <c r="G4646" t="s">
        <v>784</v>
      </c>
      <c r="H4646" t="s">
        <v>431</v>
      </c>
      <c r="I4646">
        <v>1</v>
      </c>
      <c r="J4646" t="s">
        <v>703</v>
      </c>
      <c r="K4646">
        <v>1</v>
      </c>
    </row>
    <row r="4647" spans="1:11" x14ac:dyDescent="0.25">
      <c r="A4647" t="s">
        <v>9</v>
      </c>
      <c r="B4647" t="s">
        <v>1634</v>
      </c>
      <c r="C4647" t="s">
        <v>1635</v>
      </c>
      <c r="D4647" t="s">
        <v>703</v>
      </c>
      <c r="E4647">
        <v>8</v>
      </c>
      <c r="F4647">
        <v>923597</v>
      </c>
      <c r="G4647" t="s">
        <v>1651</v>
      </c>
      <c r="H4647" t="s">
        <v>431</v>
      </c>
      <c r="I4647">
        <v>1</v>
      </c>
      <c r="J4647" t="s">
        <v>703</v>
      </c>
      <c r="K4647">
        <v>1</v>
      </c>
    </row>
    <row r="4648" spans="1:11" x14ac:dyDescent="0.25">
      <c r="A4648" t="s">
        <v>9</v>
      </c>
      <c r="B4648" t="s">
        <v>1634</v>
      </c>
      <c r="C4648" t="s">
        <v>1635</v>
      </c>
      <c r="D4648" t="s">
        <v>703</v>
      </c>
      <c r="E4648">
        <v>8</v>
      </c>
      <c r="F4648">
        <v>925385</v>
      </c>
      <c r="G4648" t="s">
        <v>1657</v>
      </c>
      <c r="H4648" t="s">
        <v>431</v>
      </c>
      <c r="I4648">
        <v>1</v>
      </c>
      <c r="J4648" t="s">
        <v>703</v>
      </c>
      <c r="K4648">
        <v>1</v>
      </c>
    </row>
    <row r="4649" spans="1:11" x14ac:dyDescent="0.25">
      <c r="A4649" t="s">
        <v>9</v>
      </c>
      <c r="B4649" t="s">
        <v>1634</v>
      </c>
      <c r="C4649" t="s">
        <v>1671</v>
      </c>
      <c r="D4649" t="s">
        <v>703</v>
      </c>
      <c r="E4649">
        <v>8</v>
      </c>
      <c r="F4649">
        <v>37096</v>
      </c>
      <c r="G4649" t="s">
        <v>1677</v>
      </c>
      <c r="H4649" t="s">
        <v>431</v>
      </c>
      <c r="I4649">
        <v>2</v>
      </c>
      <c r="J4649" t="s">
        <v>703</v>
      </c>
      <c r="K4649">
        <v>1</v>
      </c>
    </row>
    <row r="4650" spans="1:11" x14ac:dyDescent="0.25">
      <c r="A4650" t="s">
        <v>9</v>
      </c>
      <c r="B4650" t="s">
        <v>1875</v>
      </c>
      <c r="C4650" t="s">
        <v>1925</v>
      </c>
      <c r="D4650" t="s">
        <v>703</v>
      </c>
      <c r="E4650">
        <v>8</v>
      </c>
      <c r="F4650">
        <v>2124</v>
      </c>
      <c r="G4650" t="s">
        <v>1932</v>
      </c>
      <c r="H4650" t="s">
        <v>431</v>
      </c>
      <c r="I4650">
        <v>1</v>
      </c>
      <c r="J4650" t="s">
        <v>703</v>
      </c>
      <c r="K4650">
        <v>1</v>
      </c>
    </row>
    <row r="4651" spans="1:11" x14ac:dyDescent="0.25">
      <c r="A4651" t="s">
        <v>9</v>
      </c>
      <c r="B4651" t="s">
        <v>1875</v>
      </c>
      <c r="C4651" t="s">
        <v>1925</v>
      </c>
      <c r="D4651" t="s">
        <v>703</v>
      </c>
      <c r="E4651">
        <v>8</v>
      </c>
      <c r="F4651">
        <v>2227</v>
      </c>
      <c r="G4651" t="s">
        <v>1935</v>
      </c>
      <c r="H4651" t="s">
        <v>431</v>
      </c>
      <c r="I4651">
        <v>1</v>
      </c>
      <c r="J4651" t="s">
        <v>703</v>
      </c>
      <c r="K4651">
        <v>1</v>
      </c>
    </row>
    <row r="4652" spans="1:11" x14ac:dyDescent="0.25">
      <c r="A4652" t="s">
        <v>9</v>
      </c>
      <c r="B4652" t="s">
        <v>2211</v>
      </c>
      <c r="C4652" t="s">
        <v>2257</v>
      </c>
      <c r="D4652" t="s">
        <v>703</v>
      </c>
      <c r="E4652">
        <v>8</v>
      </c>
      <c r="F4652">
        <v>904247</v>
      </c>
      <c r="G4652" t="s">
        <v>2266</v>
      </c>
      <c r="H4652" t="s">
        <v>431</v>
      </c>
      <c r="I4652">
        <v>1</v>
      </c>
      <c r="J4652" t="s">
        <v>703</v>
      </c>
      <c r="K4652">
        <v>1</v>
      </c>
    </row>
    <row r="4653" spans="1:11" x14ac:dyDescent="0.25">
      <c r="A4653" t="s">
        <v>9</v>
      </c>
      <c r="B4653" t="s">
        <v>701</v>
      </c>
      <c r="C4653" t="s">
        <v>707</v>
      </c>
      <c r="D4653" t="s">
        <v>703</v>
      </c>
      <c r="E4653">
        <v>8</v>
      </c>
      <c r="F4653">
        <v>3505</v>
      </c>
      <c r="G4653" t="s">
        <v>708</v>
      </c>
      <c r="H4653" t="s">
        <v>35</v>
      </c>
      <c r="I4653">
        <v>23</v>
      </c>
      <c r="J4653" t="s">
        <v>703</v>
      </c>
      <c r="K4653">
        <v>1</v>
      </c>
    </row>
    <row r="4654" spans="1:11" x14ac:dyDescent="0.25">
      <c r="A4654" t="s">
        <v>9</v>
      </c>
      <c r="B4654" t="s">
        <v>701</v>
      </c>
      <c r="C4654" t="s">
        <v>707</v>
      </c>
      <c r="D4654" t="s">
        <v>703</v>
      </c>
      <c r="E4654">
        <v>8</v>
      </c>
      <c r="F4654">
        <v>3621</v>
      </c>
      <c r="G4654" t="s">
        <v>709</v>
      </c>
      <c r="H4654" t="s">
        <v>35</v>
      </c>
      <c r="I4654">
        <v>22</v>
      </c>
      <c r="J4654" t="s">
        <v>703</v>
      </c>
      <c r="K4654">
        <v>1</v>
      </c>
    </row>
    <row r="4655" spans="1:11" x14ac:dyDescent="0.25">
      <c r="A4655" t="s">
        <v>9</v>
      </c>
      <c r="B4655" t="s">
        <v>701</v>
      </c>
      <c r="C4655" t="s">
        <v>712</v>
      </c>
      <c r="D4655" t="s">
        <v>703</v>
      </c>
      <c r="E4655">
        <v>8</v>
      </c>
      <c r="F4655">
        <v>1405</v>
      </c>
      <c r="G4655" t="s">
        <v>713</v>
      </c>
      <c r="H4655" t="s">
        <v>35</v>
      </c>
      <c r="I4655">
        <v>5</v>
      </c>
      <c r="J4655" t="s">
        <v>703</v>
      </c>
      <c r="K4655">
        <v>1</v>
      </c>
    </row>
    <row r="4656" spans="1:11" x14ac:dyDescent="0.25">
      <c r="A4656" t="s">
        <v>9</v>
      </c>
      <c r="B4656" t="s">
        <v>701</v>
      </c>
      <c r="C4656" t="s">
        <v>712</v>
      </c>
      <c r="D4656" t="s">
        <v>703</v>
      </c>
      <c r="E4656">
        <v>8</v>
      </c>
      <c r="F4656">
        <v>1454</v>
      </c>
      <c r="G4656" t="s">
        <v>716</v>
      </c>
      <c r="H4656" t="s">
        <v>35</v>
      </c>
      <c r="I4656">
        <v>2</v>
      </c>
      <c r="J4656" t="s">
        <v>703</v>
      </c>
      <c r="K4656">
        <v>1</v>
      </c>
    </row>
    <row r="4657" spans="1:11" x14ac:dyDescent="0.25">
      <c r="A4657" t="s">
        <v>9</v>
      </c>
      <c r="B4657" t="s">
        <v>701</v>
      </c>
      <c r="C4657" t="s">
        <v>712</v>
      </c>
      <c r="D4657" t="s">
        <v>703</v>
      </c>
      <c r="E4657">
        <v>8</v>
      </c>
      <c r="F4657">
        <v>1478</v>
      </c>
      <c r="G4657" t="s">
        <v>718</v>
      </c>
      <c r="H4657" t="s">
        <v>35</v>
      </c>
      <c r="I4657">
        <v>15</v>
      </c>
      <c r="J4657" t="s">
        <v>703</v>
      </c>
      <c r="K4657">
        <v>1</v>
      </c>
    </row>
    <row r="4658" spans="1:11" x14ac:dyDescent="0.25">
      <c r="A4658" t="s">
        <v>9</v>
      </c>
      <c r="B4658" t="s">
        <v>701</v>
      </c>
      <c r="C4658" t="s">
        <v>712</v>
      </c>
      <c r="D4658" t="s">
        <v>703</v>
      </c>
      <c r="E4658">
        <v>8</v>
      </c>
      <c r="F4658">
        <v>1659</v>
      </c>
      <c r="G4658" t="s">
        <v>720</v>
      </c>
      <c r="H4658" t="s">
        <v>35</v>
      </c>
      <c r="I4658">
        <v>16</v>
      </c>
      <c r="J4658" t="s">
        <v>703</v>
      </c>
      <c r="K4658">
        <v>1</v>
      </c>
    </row>
    <row r="4659" spans="1:11" x14ac:dyDescent="0.25">
      <c r="A4659" t="s">
        <v>9</v>
      </c>
      <c r="B4659" t="s">
        <v>701</v>
      </c>
      <c r="C4659" t="s">
        <v>712</v>
      </c>
      <c r="D4659" t="s">
        <v>703</v>
      </c>
      <c r="E4659">
        <v>8</v>
      </c>
      <c r="F4659">
        <v>922250</v>
      </c>
      <c r="G4659" t="s">
        <v>723</v>
      </c>
      <c r="H4659" t="s">
        <v>35</v>
      </c>
      <c r="I4659">
        <v>5</v>
      </c>
      <c r="J4659" t="s">
        <v>703</v>
      </c>
      <c r="K4659">
        <v>1</v>
      </c>
    </row>
    <row r="4660" spans="1:11" x14ac:dyDescent="0.25">
      <c r="A4660" t="s">
        <v>9</v>
      </c>
      <c r="B4660" t="s">
        <v>701</v>
      </c>
      <c r="C4660" t="s">
        <v>724</v>
      </c>
      <c r="D4660" t="s">
        <v>703</v>
      </c>
      <c r="E4660">
        <v>8</v>
      </c>
      <c r="F4660">
        <v>334</v>
      </c>
      <c r="G4660" t="s">
        <v>728</v>
      </c>
      <c r="H4660" t="s">
        <v>35</v>
      </c>
      <c r="I4660">
        <v>1</v>
      </c>
      <c r="J4660" t="s">
        <v>703</v>
      </c>
      <c r="K4660">
        <v>1</v>
      </c>
    </row>
    <row r="4661" spans="1:11" x14ac:dyDescent="0.25">
      <c r="A4661" t="s">
        <v>9</v>
      </c>
      <c r="B4661" t="s">
        <v>701</v>
      </c>
      <c r="C4661" t="s">
        <v>724</v>
      </c>
      <c r="D4661" t="s">
        <v>703</v>
      </c>
      <c r="E4661">
        <v>8</v>
      </c>
      <c r="F4661">
        <v>516</v>
      </c>
      <c r="G4661" t="s">
        <v>730</v>
      </c>
      <c r="H4661" t="s">
        <v>35</v>
      </c>
      <c r="I4661">
        <v>2</v>
      </c>
      <c r="J4661" t="s">
        <v>703</v>
      </c>
      <c r="K4661">
        <v>1</v>
      </c>
    </row>
    <row r="4662" spans="1:11" x14ac:dyDescent="0.25">
      <c r="A4662" t="s">
        <v>9</v>
      </c>
      <c r="B4662" t="s">
        <v>701</v>
      </c>
      <c r="C4662" t="s">
        <v>724</v>
      </c>
      <c r="D4662" t="s">
        <v>703</v>
      </c>
      <c r="E4662">
        <v>8</v>
      </c>
      <c r="F4662">
        <v>528</v>
      </c>
      <c r="G4662" t="s">
        <v>731</v>
      </c>
      <c r="H4662" t="s">
        <v>35</v>
      </c>
      <c r="I4662">
        <v>2</v>
      </c>
      <c r="J4662" t="s">
        <v>703</v>
      </c>
      <c r="K4662">
        <v>1</v>
      </c>
    </row>
    <row r="4663" spans="1:11" x14ac:dyDescent="0.25">
      <c r="A4663" t="s">
        <v>9</v>
      </c>
      <c r="B4663" t="s">
        <v>701</v>
      </c>
      <c r="C4663" t="s">
        <v>736</v>
      </c>
      <c r="D4663" t="s">
        <v>703</v>
      </c>
      <c r="E4663">
        <v>8</v>
      </c>
      <c r="F4663">
        <v>358</v>
      </c>
      <c r="G4663" t="s">
        <v>737</v>
      </c>
      <c r="H4663" t="s">
        <v>35</v>
      </c>
      <c r="I4663">
        <v>1</v>
      </c>
      <c r="J4663" t="s">
        <v>703</v>
      </c>
      <c r="K4663">
        <v>1</v>
      </c>
    </row>
    <row r="4664" spans="1:11" x14ac:dyDescent="0.25">
      <c r="A4664" t="s">
        <v>9</v>
      </c>
      <c r="B4664" t="s">
        <v>701</v>
      </c>
      <c r="C4664" t="s">
        <v>736</v>
      </c>
      <c r="D4664" t="s">
        <v>703</v>
      </c>
      <c r="E4664">
        <v>8</v>
      </c>
      <c r="F4664">
        <v>541</v>
      </c>
      <c r="G4664" t="s">
        <v>744</v>
      </c>
      <c r="H4664" t="s">
        <v>35</v>
      </c>
      <c r="I4664">
        <v>4</v>
      </c>
      <c r="J4664" t="s">
        <v>703</v>
      </c>
      <c r="K4664">
        <v>1</v>
      </c>
    </row>
    <row r="4665" spans="1:11" x14ac:dyDescent="0.25">
      <c r="A4665" t="s">
        <v>9</v>
      </c>
      <c r="B4665" t="s">
        <v>701</v>
      </c>
      <c r="C4665" t="s">
        <v>747</v>
      </c>
      <c r="D4665" t="s">
        <v>703</v>
      </c>
      <c r="E4665">
        <v>8</v>
      </c>
      <c r="F4665">
        <v>1521</v>
      </c>
      <c r="G4665" t="s">
        <v>748</v>
      </c>
      <c r="H4665" t="s">
        <v>35</v>
      </c>
      <c r="I4665">
        <v>18</v>
      </c>
      <c r="J4665" t="s">
        <v>703</v>
      </c>
      <c r="K4665">
        <v>1</v>
      </c>
    </row>
    <row r="4666" spans="1:11" x14ac:dyDescent="0.25">
      <c r="A4666" t="s">
        <v>9</v>
      </c>
      <c r="B4666" t="s">
        <v>701</v>
      </c>
      <c r="C4666" t="s">
        <v>747</v>
      </c>
      <c r="D4666" t="s">
        <v>703</v>
      </c>
      <c r="E4666">
        <v>8</v>
      </c>
      <c r="F4666">
        <v>1570</v>
      </c>
      <c r="G4666" t="s">
        <v>751</v>
      </c>
      <c r="H4666" t="s">
        <v>35</v>
      </c>
      <c r="I4666">
        <v>54</v>
      </c>
      <c r="J4666" t="s">
        <v>703</v>
      </c>
      <c r="K4666">
        <v>1</v>
      </c>
    </row>
    <row r="4667" spans="1:11" x14ac:dyDescent="0.25">
      <c r="A4667" t="s">
        <v>9</v>
      </c>
      <c r="B4667" t="s">
        <v>701</v>
      </c>
      <c r="C4667" t="s">
        <v>761</v>
      </c>
      <c r="D4667" t="s">
        <v>703</v>
      </c>
      <c r="E4667">
        <v>8</v>
      </c>
      <c r="F4667">
        <v>3414</v>
      </c>
      <c r="G4667" t="s">
        <v>762</v>
      </c>
      <c r="H4667" t="s">
        <v>35</v>
      </c>
      <c r="I4667">
        <v>1</v>
      </c>
      <c r="J4667" t="s">
        <v>703</v>
      </c>
      <c r="K4667">
        <v>1</v>
      </c>
    </row>
    <row r="4668" spans="1:11" x14ac:dyDescent="0.25">
      <c r="A4668" t="s">
        <v>9</v>
      </c>
      <c r="B4668" t="s">
        <v>701</v>
      </c>
      <c r="C4668" t="s">
        <v>761</v>
      </c>
      <c r="D4668" t="s">
        <v>703</v>
      </c>
      <c r="E4668">
        <v>8</v>
      </c>
      <c r="F4668">
        <v>3426</v>
      </c>
      <c r="G4668" t="s">
        <v>763</v>
      </c>
      <c r="H4668" t="s">
        <v>35</v>
      </c>
      <c r="I4668">
        <v>18</v>
      </c>
      <c r="J4668" t="s">
        <v>703</v>
      </c>
      <c r="K4668">
        <v>1</v>
      </c>
    </row>
    <row r="4669" spans="1:11" x14ac:dyDescent="0.25">
      <c r="A4669" t="s">
        <v>9</v>
      </c>
      <c r="B4669" t="s">
        <v>701</v>
      </c>
      <c r="C4669" t="s">
        <v>761</v>
      </c>
      <c r="D4669" t="s">
        <v>703</v>
      </c>
      <c r="E4669">
        <v>8</v>
      </c>
      <c r="F4669">
        <v>3451</v>
      </c>
      <c r="G4669" t="s">
        <v>764</v>
      </c>
      <c r="H4669" t="s">
        <v>35</v>
      </c>
      <c r="I4669">
        <v>19</v>
      </c>
      <c r="J4669" t="s">
        <v>703</v>
      </c>
      <c r="K4669">
        <v>1</v>
      </c>
    </row>
    <row r="4670" spans="1:11" x14ac:dyDescent="0.25">
      <c r="A4670" t="s">
        <v>9</v>
      </c>
      <c r="B4670" t="s">
        <v>701</v>
      </c>
      <c r="C4670" t="s">
        <v>761</v>
      </c>
      <c r="D4670" t="s">
        <v>703</v>
      </c>
      <c r="E4670">
        <v>8</v>
      </c>
      <c r="F4670">
        <v>3670</v>
      </c>
      <c r="G4670" t="s">
        <v>768</v>
      </c>
      <c r="H4670" t="s">
        <v>35</v>
      </c>
      <c r="I4670">
        <v>2</v>
      </c>
      <c r="J4670" t="s">
        <v>703</v>
      </c>
      <c r="K4670">
        <v>1</v>
      </c>
    </row>
    <row r="4671" spans="1:11" x14ac:dyDescent="0.25">
      <c r="A4671" t="s">
        <v>9</v>
      </c>
      <c r="B4671" t="s">
        <v>701</v>
      </c>
      <c r="C4671" t="s">
        <v>769</v>
      </c>
      <c r="D4671" t="s">
        <v>703</v>
      </c>
      <c r="E4671">
        <v>6</v>
      </c>
      <c r="F4671">
        <v>985028</v>
      </c>
      <c r="G4671" t="s">
        <v>770</v>
      </c>
      <c r="H4671" t="s">
        <v>35</v>
      </c>
      <c r="I4671">
        <v>1</v>
      </c>
      <c r="J4671" t="s">
        <v>703</v>
      </c>
      <c r="K4671">
        <v>1</v>
      </c>
    </row>
    <row r="4672" spans="1:11" x14ac:dyDescent="0.25">
      <c r="A4672" t="s">
        <v>9</v>
      </c>
      <c r="B4672" t="s">
        <v>701</v>
      </c>
      <c r="C4672" t="s">
        <v>769</v>
      </c>
      <c r="D4672" t="s">
        <v>703</v>
      </c>
      <c r="E4672">
        <v>8</v>
      </c>
      <c r="F4672">
        <v>942</v>
      </c>
      <c r="G4672" t="s">
        <v>778</v>
      </c>
      <c r="H4672" t="s">
        <v>35</v>
      </c>
      <c r="I4672">
        <v>1</v>
      </c>
      <c r="J4672" t="s">
        <v>703</v>
      </c>
      <c r="K4672">
        <v>1</v>
      </c>
    </row>
    <row r="4673" spans="1:11" x14ac:dyDescent="0.25">
      <c r="A4673" t="s">
        <v>9</v>
      </c>
      <c r="B4673" t="s">
        <v>701</v>
      </c>
      <c r="C4673" t="s">
        <v>769</v>
      </c>
      <c r="D4673" t="s">
        <v>703</v>
      </c>
      <c r="E4673">
        <v>8</v>
      </c>
      <c r="F4673">
        <v>37758</v>
      </c>
      <c r="G4673" t="s">
        <v>781</v>
      </c>
      <c r="H4673" t="s">
        <v>35</v>
      </c>
      <c r="I4673">
        <v>1</v>
      </c>
      <c r="J4673" t="s">
        <v>703</v>
      </c>
      <c r="K4673">
        <v>1</v>
      </c>
    </row>
    <row r="4674" spans="1:11" x14ac:dyDescent="0.25">
      <c r="A4674" t="s">
        <v>9</v>
      </c>
      <c r="B4674" t="s">
        <v>701</v>
      </c>
      <c r="C4674" t="s">
        <v>783</v>
      </c>
      <c r="D4674" t="s">
        <v>703</v>
      </c>
      <c r="E4674">
        <v>8</v>
      </c>
      <c r="F4674">
        <v>681</v>
      </c>
      <c r="G4674" t="s">
        <v>784</v>
      </c>
      <c r="H4674" t="s">
        <v>35</v>
      </c>
      <c r="I4674">
        <v>2</v>
      </c>
      <c r="J4674" t="s">
        <v>703</v>
      </c>
      <c r="K4674">
        <v>1</v>
      </c>
    </row>
    <row r="4675" spans="1:11" x14ac:dyDescent="0.25">
      <c r="A4675" t="s">
        <v>9</v>
      </c>
      <c r="B4675" t="s">
        <v>701</v>
      </c>
      <c r="C4675" t="s">
        <v>783</v>
      </c>
      <c r="D4675" t="s">
        <v>703</v>
      </c>
      <c r="E4675">
        <v>8</v>
      </c>
      <c r="F4675">
        <v>760</v>
      </c>
      <c r="G4675" t="s">
        <v>786</v>
      </c>
      <c r="H4675" t="s">
        <v>35</v>
      </c>
      <c r="I4675">
        <v>2</v>
      </c>
      <c r="J4675" t="s">
        <v>703</v>
      </c>
      <c r="K4675">
        <v>1</v>
      </c>
    </row>
    <row r="4676" spans="1:11" x14ac:dyDescent="0.25">
      <c r="A4676" t="s">
        <v>9</v>
      </c>
      <c r="B4676" t="s">
        <v>701</v>
      </c>
      <c r="C4676" t="s">
        <v>783</v>
      </c>
      <c r="D4676" t="s">
        <v>703</v>
      </c>
      <c r="E4676">
        <v>8</v>
      </c>
      <c r="F4676">
        <v>784</v>
      </c>
      <c r="G4676" t="s">
        <v>787</v>
      </c>
      <c r="H4676" t="s">
        <v>35</v>
      </c>
      <c r="I4676">
        <v>1</v>
      </c>
      <c r="J4676" t="s">
        <v>703</v>
      </c>
      <c r="K4676">
        <v>1</v>
      </c>
    </row>
    <row r="4677" spans="1:11" x14ac:dyDescent="0.25">
      <c r="A4677" t="s">
        <v>9</v>
      </c>
      <c r="B4677" t="s">
        <v>792</v>
      </c>
      <c r="C4677" t="s">
        <v>803</v>
      </c>
      <c r="D4677" t="s">
        <v>703</v>
      </c>
      <c r="E4677">
        <v>8</v>
      </c>
      <c r="F4677">
        <v>3992</v>
      </c>
      <c r="G4677" t="s">
        <v>804</v>
      </c>
      <c r="H4677" t="s">
        <v>35</v>
      </c>
      <c r="I4677">
        <v>1</v>
      </c>
      <c r="J4677" t="s">
        <v>703</v>
      </c>
      <c r="K4677">
        <v>1</v>
      </c>
    </row>
    <row r="4678" spans="1:11" x14ac:dyDescent="0.25">
      <c r="A4678" t="s">
        <v>9</v>
      </c>
      <c r="B4678" t="s">
        <v>792</v>
      </c>
      <c r="C4678" t="s">
        <v>805</v>
      </c>
      <c r="D4678" t="s">
        <v>703</v>
      </c>
      <c r="E4678">
        <v>8</v>
      </c>
      <c r="F4678">
        <v>3931</v>
      </c>
      <c r="G4678" t="s">
        <v>810</v>
      </c>
      <c r="H4678" t="s">
        <v>35</v>
      </c>
      <c r="I4678">
        <v>1</v>
      </c>
      <c r="J4678" t="s">
        <v>703</v>
      </c>
      <c r="K4678">
        <v>1</v>
      </c>
    </row>
    <row r="4679" spans="1:11" x14ac:dyDescent="0.25">
      <c r="A4679" t="s">
        <v>9</v>
      </c>
      <c r="B4679" t="s">
        <v>792</v>
      </c>
      <c r="C4679" t="s">
        <v>836</v>
      </c>
      <c r="D4679" t="s">
        <v>703</v>
      </c>
      <c r="E4679">
        <v>8</v>
      </c>
      <c r="F4679">
        <v>3840</v>
      </c>
      <c r="G4679" t="s">
        <v>837</v>
      </c>
      <c r="H4679" t="s">
        <v>35</v>
      </c>
      <c r="I4679">
        <v>1</v>
      </c>
      <c r="J4679" t="s">
        <v>703</v>
      </c>
      <c r="K4679">
        <v>1</v>
      </c>
    </row>
    <row r="4680" spans="1:11" x14ac:dyDescent="0.25">
      <c r="A4680" t="s">
        <v>9</v>
      </c>
      <c r="B4680" t="s">
        <v>872</v>
      </c>
      <c r="C4680" t="s">
        <v>873</v>
      </c>
      <c r="D4680" t="s">
        <v>703</v>
      </c>
      <c r="E4680">
        <v>8</v>
      </c>
      <c r="F4680">
        <v>3759</v>
      </c>
      <c r="G4680" t="s">
        <v>874</v>
      </c>
      <c r="H4680" t="s">
        <v>35</v>
      </c>
      <c r="I4680">
        <v>3</v>
      </c>
      <c r="J4680" t="s">
        <v>703</v>
      </c>
      <c r="K4680">
        <v>1</v>
      </c>
    </row>
    <row r="4681" spans="1:11" x14ac:dyDescent="0.25">
      <c r="A4681" t="s">
        <v>9</v>
      </c>
      <c r="B4681" t="s">
        <v>872</v>
      </c>
      <c r="C4681" t="s">
        <v>879</v>
      </c>
      <c r="D4681" t="s">
        <v>703</v>
      </c>
      <c r="E4681">
        <v>8</v>
      </c>
      <c r="F4681">
        <v>4789</v>
      </c>
      <c r="G4681" t="s">
        <v>885</v>
      </c>
      <c r="H4681" t="s">
        <v>35</v>
      </c>
      <c r="I4681">
        <v>1</v>
      </c>
      <c r="J4681" t="s">
        <v>703</v>
      </c>
      <c r="K4681">
        <v>1</v>
      </c>
    </row>
    <row r="4682" spans="1:11" x14ac:dyDescent="0.25">
      <c r="A4682" t="s">
        <v>9</v>
      </c>
      <c r="B4682" t="s">
        <v>872</v>
      </c>
      <c r="C4682" t="s">
        <v>892</v>
      </c>
      <c r="D4682" t="s">
        <v>703</v>
      </c>
      <c r="E4682">
        <v>8</v>
      </c>
      <c r="F4682">
        <v>4327</v>
      </c>
      <c r="G4682" t="s">
        <v>895</v>
      </c>
      <c r="H4682" t="s">
        <v>35</v>
      </c>
      <c r="I4682">
        <v>1</v>
      </c>
      <c r="J4682" t="s">
        <v>703</v>
      </c>
      <c r="K4682">
        <v>1</v>
      </c>
    </row>
    <row r="4683" spans="1:11" x14ac:dyDescent="0.25">
      <c r="A4683" t="s">
        <v>9</v>
      </c>
      <c r="B4683" t="s">
        <v>872</v>
      </c>
      <c r="C4683" t="s">
        <v>892</v>
      </c>
      <c r="D4683" t="s">
        <v>703</v>
      </c>
      <c r="E4683">
        <v>8</v>
      </c>
      <c r="F4683">
        <v>4388</v>
      </c>
      <c r="G4683" t="s">
        <v>896</v>
      </c>
      <c r="H4683" t="s">
        <v>35</v>
      </c>
      <c r="I4683">
        <v>1</v>
      </c>
      <c r="J4683" t="s">
        <v>703</v>
      </c>
      <c r="K4683">
        <v>1</v>
      </c>
    </row>
    <row r="4684" spans="1:11" x14ac:dyDescent="0.25">
      <c r="A4684" t="s">
        <v>9</v>
      </c>
      <c r="B4684" t="s">
        <v>872</v>
      </c>
      <c r="C4684" t="s">
        <v>892</v>
      </c>
      <c r="D4684" t="s">
        <v>703</v>
      </c>
      <c r="E4684">
        <v>8</v>
      </c>
      <c r="F4684">
        <v>4424</v>
      </c>
      <c r="G4684" t="s">
        <v>900</v>
      </c>
      <c r="H4684" t="s">
        <v>35</v>
      </c>
      <c r="I4684">
        <v>1</v>
      </c>
      <c r="J4684" t="s">
        <v>703</v>
      </c>
      <c r="K4684">
        <v>1</v>
      </c>
    </row>
    <row r="4685" spans="1:11" x14ac:dyDescent="0.25">
      <c r="A4685" t="s">
        <v>9</v>
      </c>
      <c r="B4685" t="s">
        <v>872</v>
      </c>
      <c r="C4685" t="s">
        <v>892</v>
      </c>
      <c r="D4685" t="s">
        <v>703</v>
      </c>
      <c r="E4685">
        <v>8</v>
      </c>
      <c r="F4685">
        <v>4510</v>
      </c>
      <c r="G4685" t="s">
        <v>903</v>
      </c>
      <c r="H4685" t="s">
        <v>35</v>
      </c>
      <c r="I4685">
        <v>1</v>
      </c>
      <c r="J4685" t="s">
        <v>703</v>
      </c>
      <c r="K4685">
        <v>1</v>
      </c>
    </row>
    <row r="4686" spans="1:11" x14ac:dyDescent="0.25">
      <c r="A4686" t="s">
        <v>9</v>
      </c>
      <c r="B4686" t="s">
        <v>872</v>
      </c>
      <c r="C4686" t="s">
        <v>904</v>
      </c>
      <c r="D4686" t="s">
        <v>703</v>
      </c>
      <c r="E4686">
        <v>8</v>
      </c>
      <c r="F4686">
        <v>4340</v>
      </c>
      <c r="G4686" t="s">
        <v>906</v>
      </c>
      <c r="H4686" t="s">
        <v>35</v>
      </c>
      <c r="I4686">
        <v>1</v>
      </c>
      <c r="J4686" t="s">
        <v>703</v>
      </c>
      <c r="K4686">
        <v>1</v>
      </c>
    </row>
    <row r="4687" spans="1:11" x14ac:dyDescent="0.25">
      <c r="A4687" t="s">
        <v>9</v>
      </c>
      <c r="B4687" t="s">
        <v>872</v>
      </c>
      <c r="C4687" t="s">
        <v>904</v>
      </c>
      <c r="D4687" t="s">
        <v>703</v>
      </c>
      <c r="E4687">
        <v>8</v>
      </c>
      <c r="F4687">
        <v>38143</v>
      </c>
      <c r="G4687" t="s">
        <v>907</v>
      </c>
      <c r="H4687" t="s">
        <v>35</v>
      </c>
      <c r="I4687">
        <v>3</v>
      </c>
      <c r="J4687" t="s">
        <v>703</v>
      </c>
      <c r="K4687">
        <v>1</v>
      </c>
    </row>
    <row r="4688" spans="1:11" x14ac:dyDescent="0.25">
      <c r="A4688" t="s">
        <v>9</v>
      </c>
      <c r="B4688" t="s">
        <v>872</v>
      </c>
      <c r="C4688" t="s">
        <v>908</v>
      </c>
      <c r="D4688" t="s">
        <v>703</v>
      </c>
      <c r="E4688">
        <v>8</v>
      </c>
      <c r="F4688">
        <v>1512</v>
      </c>
      <c r="G4688" t="s">
        <v>909</v>
      </c>
      <c r="H4688" t="s">
        <v>35</v>
      </c>
      <c r="I4688">
        <v>2</v>
      </c>
      <c r="J4688" t="s">
        <v>703</v>
      </c>
      <c r="K4688">
        <v>1</v>
      </c>
    </row>
    <row r="4689" spans="1:11" x14ac:dyDescent="0.25">
      <c r="A4689" t="s">
        <v>9</v>
      </c>
      <c r="B4689" t="s">
        <v>872</v>
      </c>
      <c r="C4689" t="s">
        <v>908</v>
      </c>
      <c r="D4689" t="s">
        <v>703</v>
      </c>
      <c r="E4689">
        <v>8</v>
      </c>
      <c r="F4689">
        <v>1545</v>
      </c>
      <c r="G4689" t="s">
        <v>910</v>
      </c>
      <c r="H4689" t="s">
        <v>35</v>
      </c>
      <c r="I4689">
        <v>1</v>
      </c>
      <c r="J4689" t="s">
        <v>703</v>
      </c>
      <c r="K4689">
        <v>1</v>
      </c>
    </row>
    <row r="4690" spans="1:11" x14ac:dyDescent="0.25">
      <c r="A4690" t="s">
        <v>9</v>
      </c>
      <c r="B4690" t="s">
        <v>872</v>
      </c>
      <c r="C4690" t="s">
        <v>908</v>
      </c>
      <c r="D4690" t="s">
        <v>703</v>
      </c>
      <c r="E4690">
        <v>8</v>
      </c>
      <c r="F4690">
        <v>1569</v>
      </c>
      <c r="G4690" t="s">
        <v>912</v>
      </c>
      <c r="H4690" t="s">
        <v>35</v>
      </c>
      <c r="I4690">
        <v>2</v>
      </c>
      <c r="J4690" t="s">
        <v>703</v>
      </c>
      <c r="K4690">
        <v>1</v>
      </c>
    </row>
    <row r="4691" spans="1:11" x14ac:dyDescent="0.25">
      <c r="A4691" t="s">
        <v>9</v>
      </c>
      <c r="B4691" t="s">
        <v>872</v>
      </c>
      <c r="C4691" t="s">
        <v>915</v>
      </c>
      <c r="D4691" t="s">
        <v>703</v>
      </c>
      <c r="E4691">
        <v>8</v>
      </c>
      <c r="F4691">
        <v>409169</v>
      </c>
      <c r="G4691" t="s">
        <v>930</v>
      </c>
      <c r="H4691" t="s">
        <v>35</v>
      </c>
      <c r="I4691">
        <v>1</v>
      </c>
      <c r="J4691" t="s">
        <v>703</v>
      </c>
      <c r="K4691">
        <v>1</v>
      </c>
    </row>
    <row r="4692" spans="1:11" x14ac:dyDescent="0.25">
      <c r="A4692" t="s">
        <v>9</v>
      </c>
      <c r="B4692" t="s">
        <v>872</v>
      </c>
      <c r="C4692" t="s">
        <v>942</v>
      </c>
      <c r="D4692" t="s">
        <v>703</v>
      </c>
      <c r="E4692">
        <v>8</v>
      </c>
      <c r="F4692">
        <v>1764</v>
      </c>
      <c r="G4692" t="s">
        <v>945</v>
      </c>
      <c r="H4692" t="s">
        <v>35</v>
      </c>
      <c r="I4692">
        <v>2</v>
      </c>
      <c r="J4692" t="s">
        <v>703</v>
      </c>
      <c r="K4692">
        <v>1</v>
      </c>
    </row>
    <row r="4693" spans="1:11" x14ac:dyDescent="0.25">
      <c r="A4693" t="s">
        <v>9</v>
      </c>
      <c r="B4693" t="s">
        <v>1538</v>
      </c>
      <c r="C4693" t="s">
        <v>1539</v>
      </c>
      <c r="D4693" t="s">
        <v>703</v>
      </c>
      <c r="E4693">
        <v>8</v>
      </c>
      <c r="F4693">
        <v>2707</v>
      </c>
      <c r="G4693" t="s">
        <v>1540</v>
      </c>
      <c r="H4693" t="s">
        <v>35</v>
      </c>
      <c r="I4693">
        <v>1</v>
      </c>
      <c r="J4693" t="s">
        <v>703</v>
      </c>
      <c r="K4693">
        <v>1</v>
      </c>
    </row>
    <row r="4694" spans="1:11" x14ac:dyDescent="0.25">
      <c r="A4694" t="s">
        <v>9</v>
      </c>
      <c r="B4694" t="s">
        <v>1538</v>
      </c>
      <c r="C4694" t="s">
        <v>1539</v>
      </c>
      <c r="D4694" t="s">
        <v>703</v>
      </c>
      <c r="E4694">
        <v>8</v>
      </c>
      <c r="F4694">
        <v>2719</v>
      </c>
      <c r="G4694" t="s">
        <v>1541</v>
      </c>
      <c r="H4694" t="s">
        <v>35</v>
      </c>
      <c r="I4694">
        <v>1</v>
      </c>
      <c r="J4694" t="s">
        <v>703</v>
      </c>
      <c r="K4694">
        <v>1</v>
      </c>
    </row>
    <row r="4695" spans="1:11" x14ac:dyDescent="0.25">
      <c r="A4695" t="s">
        <v>9</v>
      </c>
      <c r="B4695" t="s">
        <v>1538</v>
      </c>
      <c r="C4695" t="s">
        <v>1539</v>
      </c>
      <c r="D4695" t="s">
        <v>703</v>
      </c>
      <c r="E4695">
        <v>8</v>
      </c>
      <c r="F4695">
        <v>40988</v>
      </c>
      <c r="G4695" t="s">
        <v>1550</v>
      </c>
      <c r="H4695" t="s">
        <v>35</v>
      </c>
      <c r="I4695">
        <v>2</v>
      </c>
      <c r="J4695" t="s">
        <v>703</v>
      </c>
      <c r="K4695">
        <v>1</v>
      </c>
    </row>
    <row r="4696" spans="1:11" x14ac:dyDescent="0.25">
      <c r="A4696" t="s">
        <v>9</v>
      </c>
      <c r="B4696" t="s">
        <v>1538</v>
      </c>
      <c r="C4696" t="s">
        <v>1539</v>
      </c>
      <c r="D4696" t="s">
        <v>703</v>
      </c>
      <c r="E4696">
        <v>8</v>
      </c>
      <c r="F4696">
        <v>46280</v>
      </c>
      <c r="G4696" t="s">
        <v>1551</v>
      </c>
      <c r="H4696" t="s">
        <v>35</v>
      </c>
      <c r="I4696">
        <v>2</v>
      </c>
      <c r="J4696" t="s">
        <v>703</v>
      </c>
      <c r="K4696">
        <v>1</v>
      </c>
    </row>
    <row r="4697" spans="1:11" x14ac:dyDescent="0.25">
      <c r="A4697" t="s">
        <v>9</v>
      </c>
      <c r="B4697" t="s">
        <v>1538</v>
      </c>
      <c r="C4697" t="s">
        <v>1539</v>
      </c>
      <c r="D4697" t="s">
        <v>703</v>
      </c>
      <c r="E4697">
        <v>8</v>
      </c>
      <c r="F4697">
        <v>902248</v>
      </c>
      <c r="G4697" t="s">
        <v>1552</v>
      </c>
      <c r="H4697" t="s">
        <v>35</v>
      </c>
      <c r="I4697">
        <v>1</v>
      </c>
      <c r="J4697" t="s">
        <v>703</v>
      </c>
      <c r="K4697">
        <v>1</v>
      </c>
    </row>
    <row r="4698" spans="1:11" x14ac:dyDescent="0.25">
      <c r="A4698" t="s">
        <v>9</v>
      </c>
      <c r="B4698" t="s">
        <v>1538</v>
      </c>
      <c r="C4698" t="s">
        <v>1539</v>
      </c>
      <c r="D4698" t="s">
        <v>703</v>
      </c>
      <c r="E4698">
        <v>8</v>
      </c>
      <c r="F4698">
        <v>909048</v>
      </c>
      <c r="G4698" t="s">
        <v>1554</v>
      </c>
      <c r="H4698" t="s">
        <v>35</v>
      </c>
      <c r="I4698">
        <v>1</v>
      </c>
      <c r="J4698" t="s">
        <v>703</v>
      </c>
      <c r="K4698">
        <v>1</v>
      </c>
    </row>
    <row r="4699" spans="1:11" x14ac:dyDescent="0.25">
      <c r="A4699" t="s">
        <v>9</v>
      </c>
      <c r="B4699" t="s">
        <v>1538</v>
      </c>
      <c r="C4699" t="s">
        <v>1539</v>
      </c>
      <c r="D4699" t="s">
        <v>703</v>
      </c>
      <c r="E4699">
        <v>8</v>
      </c>
      <c r="F4699">
        <v>924246</v>
      </c>
      <c r="G4699" t="s">
        <v>1555</v>
      </c>
      <c r="H4699" t="s">
        <v>35</v>
      </c>
      <c r="I4699">
        <v>2</v>
      </c>
      <c r="J4699" t="s">
        <v>703</v>
      </c>
      <c r="K4699">
        <v>1</v>
      </c>
    </row>
    <row r="4700" spans="1:11" x14ac:dyDescent="0.25">
      <c r="A4700" t="s">
        <v>9</v>
      </c>
      <c r="B4700" t="s">
        <v>1538</v>
      </c>
      <c r="C4700" t="s">
        <v>1556</v>
      </c>
      <c r="D4700" t="s">
        <v>703</v>
      </c>
      <c r="E4700">
        <v>8</v>
      </c>
      <c r="F4700">
        <v>36766</v>
      </c>
      <c r="G4700" t="s">
        <v>1561</v>
      </c>
      <c r="H4700" t="s">
        <v>35</v>
      </c>
      <c r="I4700">
        <v>1</v>
      </c>
      <c r="J4700" t="s">
        <v>703</v>
      </c>
      <c r="K4700">
        <v>1</v>
      </c>
    </row>
    <row r="4701" spans="1:11" x14ac:dyDescent="0.25">
      <c r="A4701" t="s">
        <v>9</v>
      </c>
      <c r="B4701" t="s">
        <v>1538</v>
      </c>
      <c r="C4701" t="s">
        <v>1556</v>
      </c>
      <c r="D4701" t="s">
        <v>703</v>
      </c>
      <c r="E4701">
        <v>8</v>
      </c>
      <c r="F4701">
        <v>40964</v>
      </c>
      <c r="G4701" t="s">
        <v>1563</v>
      </c>
      <c r="H4701" t="s">
        <v>35</v>
      </c>
      <c r="I4701">
        <v>1</v>
      </c>
      <c r="J4701" t="s">
        <v>703</v>
      </c>
      <c r="K4701">
        <v>1</v>
      </c>
    </row>
    <row r="4702" spans="1:11" x14ac:dyDescent="0.25">
      <c r="A4702" t="s">
        <v>9</v>
      </c>
      <c r="B4702" t="s">
        <v>1538</v>
      </c>
      <c r="C4702" t="s">
        <v>1556</v>
      </c>
      <c r="D4702" t="s">
        <v>703</v>
      </c>
      <c r="E4702">
        <v>8</v>
      </c>
      <c r="F4702">
        <v>910843</v>
      </c>
      <c r="G4702" t="s">
        <v>1566</v>
      </c>
      <c r="H4702" t="s">
        <v>35</v>
      </c>
      <c r="I4702">
        <v>1</v>
      </c>
      <c r="J4702" t="s">
        <v>703</v>
      </c>
      <c r="K4702">
        <v>1</v>
      </c>
    </row>
    <row r="4703" spans="1:11" x14ac:dyDescent="0.25">
      <c r="A4703" t="s">
        <v>9</v>
      </c>
      <c r="B4703" t="s">
        <v>1538</v>
      </c>
      <c r="C4703" t="s">
        <v>1556</v>
      </c>
      <c r="D4703" t="s">
        <v>703</v>
      </c>
      <c r="E4703">
        <v>8</v>
      </c>
      <c r="F4703">
        <v>913649</v>
      </c>
      <c r="G4703" t="s">
        <v>1567</v>
      </c>
      <c r="H4703" t="s">
        <v>35</v>
      </c>
      <c r="I4703">
        <v>1</v>
      </c>
      <c r="J4703" t="s">
        <v>703</v>
      </c>
      <c r="K4703">
        <v>1</v>
      </c>
    </row>
    <row r="4704" spans="1:11" x14ac:dyDescent="0.25">
      <c r="A4704" t="s">
        <v>9</v>
      </c>
      <c r="B4704" t="s">
        <v>1538</v>
      </c>
      <c r="C4704" t="s">
        <v>1556</v>
      </c>
      <c r="D4704" t="s">
        <v>703</v>
      </c>
      <c r="E4704">
        <v>8</v>
      </c>
      <c r="F4704">
        <v>924258</v>
      </c>
      <c r="G4704" t="s">
        <v>1568</v>
      </c>
      <c r="H4704" t="s">
        <v>35</v>
      </c>
      <c r="I4704">
        <v>1</v>
      </c>
      <c r="J4704" t="s">
        <v>703</v>
      </c>
      <c r="K4704">
        <v>1</v>
      </c>
    </row>
    <row r="4705" spans="1:11" x14ac:dyDescent="0.25">
      <c r="A4705" t="s">
        <v>9</v>
      </c>
      <c r="B4705" t="s">
        <v>1538</v>
      </c>
      <c r="C4705" t="s">
        <v>1556</v>
      </c>
      <c r="D4705" t="s">
        <v>703</v>
      </c>
      <c r="E4705">
        <v>8</v>
      </c>
      <c r="F4705">
        <v>924374</v>
      </c>
      <c r="G4705" t="s">
        <v>1569</v>
      </c>
      <c r="H4705" t="s">
        <v>35</v>
      </c>
      <c r="I4705">
        <v>1</v>
      </c>
      <c r="J4705" t="s">
        <v>703</v>
      </c>
      <c r="K4705">
        <v>1</v>
      </c>
    </row>
    <row r="4706" spans="1:11" x14ac:dyDescent="0.25">
      <c r="A4706" t="s">
        <v>9</v>
      </c>
      <c r="B4706" t="s">
        <v>1538</v>
      </c>
      <c r="C4706" t="s">
        <v>1570</v>
      </c>
      <c r="D4706" t="s">
        <v>703</v>
      </c>
      <c r="E4706">
        <v>8</v>
      </c>
      <c r="F4706">
        <v>902585</v>
      </c>
      <c r="G4706" t="s">
        <v>1584</v>
      </c>
      <c r="H4706" t="s">
        <v>35</v>
      </c>
      <c r="I4706">
        <v>1</v>
      </c>
      <c r="J4706" t="s">
        <v>703</v>
      </c>
      <c r="K4706">
        <v>1</v>
      </c>
    </row>
    <row r="4707" spans="1:11" x14ac:dyDescent="0.25">
      <c r="A4707" t="s">
        <v>9</v>
      </c>
      <c r="B4707" t="s">
        <v>1538</v>
      </c>
      <c r="C4707" t="s">
        <v>1570</v>
      </c>
      <c r="D4707" t="s">
        <v>703</v>
      </c>
      <c r="E4707">
        <v>8</v>
      </c>
      <c r="F4707">
        <v>911008</v>
      </c>
      <c r="G4707" t="s">
        <v>1587</v>
      </c>
      <c r="H4707" t="s">
        <v>35</v>
      </c>
      <c r="I4707">
        <v>1</v>
      </c>
      <c r="J4707" t="s">
        <v>703</v>
      </c>
      <c r="K4707">
        <v>1</v>
      </c>
    </row>
    <row r="4708" spans="1:11" x14ac:dyDescent="0.25">
      <c r="A4708" t="s">
        <v>9</v>
      </c>
      <c r="B4708" t="s">
        <v>1538</v>
      </c>
      <c r="C4708" t="s">
        <v>1591</v>
      </c>
      <c r="D4708" t="s">
        <v>703</v>
      </c>
      <c r="E4708">
        <v>8</v>
      </c>
      <c r="F4708">
        <v>2379</v>
      </c>
      <c r="G4708" t="s">
        <v>1593</v>
      </c>
      <c r="H4708" t="s">
        <v>35</v>
      </c>
      <c r="I4708">
        <v>1</v>
      </c>
      <c r="J4708" t="s">
        <v>703</v>
      </c>
      <c r="K4708">
        <v>1</v>
      </c>
    </row>
    <row r="4709" spans="1:11" x14ac:dyDescent="0.25">
      <c r="A4709" t="s">
        <v>9</v>
      </c>
      <c r="B4709" t="s">
        <v>1538</v>
      </c>
      <c r="C4709" t="s">
        <v>1591</v>
      </c>
      <c r="D4709" t="s">
        <v>703</v>
      </c>
      <c r="E4709">
        <v>8</v>
      </c>
      <c r="F4709">
        <v>2380</v>
      </c>
      <c r="G4709" t="s">
        <v>1594</v>
      </c>
      <c r="H4709" t="s">
        <v>35</v>
      </c>
      <c r="I4709">
        <v>1</v>
      </c>
      <c r="J4709" t="s">
        <v>703</v>
      </c>
      <c r="K4709">
        <v>1</v>
      </c>
    </row>
    <row r="4710" spans="1:11" x14ac:dyDescent="0.25">
      <c r="A4710" t="s">
        <v>9</v>
      </c>
      <c r="B4710" t="s">
        <v>1538</v>
      </c>
      <c r="C4710" t="s">
        <v>1591</v>
      </c>
      <c r="D4710" t="s">
        <v>703</v>
      </c>
      <c r="E4710">
        <v>8</v>
      </c>
      <c r="F4710">
        <v>2446</v>
      </c>
      <c r="G4710" t="s">
        <v>1598</v>
      </c>
      <c r="H4710" t="s">
        <v>35</v>
      </c>
      <c r="I4710">
        <v>1</v>
      </c>
      <c r="J4710" t="s">
        <v>703</v>
      </c>
      <c r="K4710">
        <v>1</v>
      </c>
    </row>
    <row r="4711" spans="1:11" x14ac:dyDescent="0.25">
      <c r="A4711" t="s">
        <v>9</v>
      </c>
      <c r="B4711" t="s">
        <v>1538</v>
      </c>
      <c r="C4711" t="s">
        <v>1591</v>
      </c>
      <c r="D4711" t="s">
        <v>703</v>
      </c>
      <c r="E4711">
        <v>8</v>
      </c>
      <c r="F4711">
        <v>2483</v>
      </c>
      <c r="G4711" t="s">
        <v>1600</v>
      </c>
      <c r="H4711" t="s">
        <v>35</v>
      </c>
      <c r="I4711">
        <v>1</v>
      </c>
      <c r="J4711" t="s">
        <v>703</v>
      </c>
      <c r="K4711">
        <v>1</v>
      </c>
    </row>
    <row r="4712" spans="1:11" x14ac:dyDescent="0.25">
      <c r="A4712" t="s">
        <v>9</v>
      </c>
      <c r="B4712" t="s">
        <v>1538</v>
      </c>
      <c r="C4712" t="s">
        <v>1591</v>
      </c>
      <c r="D4712" t="s">
        <v>703</v>
      </c>
      <c r="E4712">
        <v>8</v>
      </c>
      <c r="F4712">
        <v>2586</v>
      </c>
      <c r="G4712" t="s">
        <v>1608</v>
      </c>
      <c r="H4712" t="s">
        <v>35</v>
      </c>
      <c r="I4712">
        <v>1</v>
      </c>
      <c r="J4712" t="s">
        <v>703</v>
      </c>
      <c r="K4712">
        <v>1</v>
      </c>
    </row>
    <row r="4713" spans="1:11" x14ac:dyDescent="0.25">
      <c r="A4713" t="s">
        <v>9</v>
      </c>
      <c r="B4713" t="s">
        <v>1538</v>
      </c>
      <c r="C4713" t="s">
        <v>1591</v>
      </c>
      <c r="D4713" t="s">
        <v>703</v>
      </c>
      <c r="E4713">
        <v>8</v>
      </c>
      <c r="F4713">
        <v>2665</v>
      </c>
      <c r="G4713" t="s">
        <v>1609</v>
      </c>
      <c r="H4713" t="s">
        <v>35</v>
      </c>
      <c r="I4713">
        <v>2</v>
      </c>
      <c r="J4713" t="s">
        <v>703</v>
      </c>
      <c r="K4713">
        <v>1</v>
      </c>
    </row>
    <row r="4714" spans="1:11" x14ac:dyDescent="0.25">
      <c r="A4714" t="s">
        <v>9</v>
      </c>
      <c r="B4714" t="s">
        <v>1538</v>
      </c>
      <c r="C4714" t="s">
        <v>1610</v>
      </c>
      <c r="D4714" t="s">
        <v>703</v>
      </c>
      <c r="E4714">
        <v>8</v>
      </c>
      <c r="F4714">
        <v>2781</v>
      </c>
      <c r="G4714" t="s">
        <v>1611</v>
      </c>
      <c r="H4714" t="s">
        <v>35</v>
      </c>
      <c r="I4714">
        <v>2</v>
      </c>
      <c r="J4714" t="s">
        <v>703</v>
      </c>
      <c r="K4714">
        <v>1</v>
      </c>
    </row>
    <row r="4715" spans="1:11" x14ac:dyDescent="0.25">
      <c r="A4715" t="s">
        <v>9</v>
      </c>
      <c r="B4715" t="s">
        <v>1634</v>
      </c>
      <c r="C4715" t="s">
        <v>1635</v>
      </c>
      <c r="D4715" t="s">
        <v>703</v>
      </c>
      <c r="E4715">
        <v>8</v>
      </c>
      <c r="F4715">
        <v>2926</v>
      </c>
      <c r="G4715" t="s">
        <v>1636</v>
      </c>
      <c r="H4715" t="s">
        <v>35</v>
      </c>
      <c r="I4715">
        <v>1</v>
      </c>
      <c r="J4715" t="s">
        <v>703</v>
      </c>
      <c r="K4715">
        <v>1</v>
      </c>
    </row>
    <row r="4716" spans="1:11" x14ac:dyDescent="0.25">
      <c r="A4716" t="s">
        <v>9</v>
      </c>
      <c r="B4716" t="s">
        <v>1634</v>
      </c>
      <c r="C4716" t="s">
        <v>1659</v>
      </c>
      <c r="D4716" t="s">
        <v>703</v>
      </c>
      <c r="E4716">
        <v>8</v>
      </c>
      <c r="F4716">
        <v>2859</v>
      </c>
      <c r="G4716" t="s">
        <v>1660</v>
      </c>
      <c r="H4716" t="s">
        <v>35</v>
      </c>
      <c r="I4716">
        <v>1</v>
      </c>
      <c r="J4716" t="s">
        <v>703</v>
      </c>
      <c r="K4716">
        <v>1</v>
      </c>
    </row>
    <row r="4717" spans="1:11" x14ac:dyDescent="0.25">
      <c r="A4717" t="s">
        <v>9</v>
      </c>
      <c r="B4717" t="s">
        <v>1634</v>
      </c>
      <c r="C4717" t="s">
        <v>1659</v>
      </c>
      <c r="D4717" t="s">
        <v>703</v>
      </c>
      <c r="E4717">
        <v>8</v>
      </c>
      <c r="F4717">
        <v>43734</v>
      </c>
      <c r="G4717" t="s">
        <v>1665</v>
      </c>
      <c r="H4717" t="s">
        <v>35</v>
      </c>
      <c r="I4717">
        <v>1</v>
      </c>
      <c r="J4717" t="s">
        <v>703</v>
      </c>
      <c r="K4717">
        <v>1</v>
      </c>
    </row>
    <row r="4718" spans="1:11" x14ac:dyDescent="0.25">
      <c r="A4718" t="s">
        <v>9</v>
      </c>
      <c r="B4718" t="s">
        <v>1634</v>
      </c>
      <c r="C4718" t="s">
        <v>1671</v>
      </c>
      <c r="D4718" t="s">
        <v>703</v>
      </c>
      <c r="E4718">
        <v>8</v>
      </c>
      <c r="F4718">
        <v>923285</v>
      </c>
      <c r="G4718" t="s">
        <v>1685</v>
      </c>
      <c r="H4718" t="s">
        <v>35</v>
      </c>
      <c r="I4718">
        <v>3</v>
      </c>
      <c r="J4718" t="s">
        <v>703</v>
      </c>
      <c r="K4718">
        <v>1</v>
      </c>
    </row>
    <row r="4719" spans="1:11" x14ac:dyDescent="0.25">
      <c r="A4719" t="s">
        <v>9</v>
      </c>
      <c r="B4719" t="s">
        <v>1634</v>
      </c>
      <c r="C4719" t="s">
        <v>1689</v>
      </c>
      <c r="D4719" t="s">
        <v>703</v>
      </c>
      <c r="E4719">
        <v>6</v>
      </c>
      <c r="F4719">
        <v>458272</v>
      </c>
      <c r="G4719" t="s">
        <v>1690</v>
      </c>
      <c r="H4719" t="s">
        <v>35</v>
      </c>
      <c r="I4719">
        <v>1</v>
      </c>
      <c r="J4719" t="s">
        <v>703</v>
      </c>
      <c r="K4719">
        <v>1</v>
      </c>
    </row>
    <row r="4720" spans="1:11" x14ac:dyDescent="0.25">
      <c r="A4720" t="s">
        <v>9</v>
      </c>
      <c r="B4720" t="s">
        <v>1634</v>
      </c>
      <c r="C4720" t="s">
        <v>1689</v>
      </c>
      <c r="D4720" t="s">
        <v>703</v>
      </c>
      <c r="E4720">
        <v>8</v>
      </c>
      <c r="F4720">
        <v>40332</v>
      </c>
      <c r="G4720" t="s">
        <v>1695</v>
      </c>
      <c r="H4720" t="s">
        <v>35</v>
      </c>
      <c r="I4720">
        <v>1</v>
      </c>
      <c r="J4720" t="s">
        <v>703</v>
      </c>
      <c r="K4720">
        <v>1</v>
      </c>
    </row>
    <row r="4721" spans="1:11" x14ac:dyDescent="0.25">
      <c r="A4721" t="s">
        <v>9</v>
      </c>
      <c r="B4721" t="s">
        <v>1634</v>
      </c>
      <c r="C4721" t="s">
        <v>1702</v>
      </c>
      <c r="D4721" t="s">
        <v>703</v>
      </c>
      <c r="E4721">
        <v>8</v>
      </c>
      <c r="F4721">
        <v>2999</v>
      </c>
      <c r="G4721" t="s">
        <v>1704</v>
      </c>
      <c r="H4721" t="s">
        <v>35</v>
      </c>
      <c r="I4721">
        <v>1</v>
      </c>
      <c r="J4721" t="s">
        <v>703</v>
      </c>
      <c r="K4721">
        <v>1</v>
      </c>
    </row>
    <row r="4722" spans="1:11" x14ac:dyDescent="0.25">
      <c r="A4722" t="s">
        <v>9</v>
      </c>
      <c r="B4722" t="s">
        <v>1634</v>
      </c>
      <c r="C4722" t="s">
        <v>1702</v>
      </c>
      <c r="D4722" t="s">
        <v>703</v>
      </c>
      <c r="E4722">
        <v>8</v>
      </c>
      <c r="F4722">
        <v>36785</v>
      </c>
      <c r="G4722" t="s">
        <v>1705</v>
      </c>
      <c r="H4722" t="s">
        <v>35</v>
      </c>
      <c r="I4722">
        <v>1</v>
      </c>
      <c r="J4722" t="s">
        <v>703</v>
      </c>
      <c r="K4722">
        <v>1</v>
      </c>
    </row>
    <row r="4723" spans="1:11" x14ac:dyDescent="0.25">
      <c r="A4723" t="s">
        <v>9</v>
      </c>
      <c r="B4723" t="s">
        <v>1634</v>
      </c>
      <c r="C4723" t="s">
        <v>1702</v>
      </c>
      <c r="D4723" t="s">
        <v>703</v>
      </c>
      <c r="E4723">
        <v>8</v>
      </c>
      <c r="F4723">
        <v>910260</v>
      </c>
      <c r="G4723" t="s">
        <v>1713</v>
      </c>
      <c r="H4723" t="s">
        <v>35</v>
      </c>
      <c r="I4723">
        <v>1</v>
      </c>
      <c r="J4723" t="s">
        <v>703</v>
      </c>
      <c r="K4723">
        <v>1</v>
      </c>
    </row>
    <row r="4724" spans="1:11" x14ac:dyDescent="0.25">
      <c r="A4724" t="s">
        <v>9</v>
      </c>
      <c r="B4724" t="s">
        <v>1634</v>
      </c>
      <c r="C4724" t="s">
        <v>1702</v>
      </c>
      <c r="D4724" t="s">
        <v>703</v>
      </c>
      <c r="E4724">
        <v>8</v>
      </c>
      <c r="F4724">
        <v>910272</v>
      </c>
      <c r="G4724" t="s">
        <v>1714</v>
      </c>
      <c r="H4724" t="s">
        <v>35</v>
      </c>
      <c r="I4724">
        <v>1</v>
      </c>
      <c r="J4724" t="s">
        <v>703</v>
      </c>
      <c r="K4724">
        <v>1</v>
      </c>
    </row>
    <row r="4725" spans="1:11" x14ac:dyDescent="0.25">
      <c r="A4725" t="s">
        <v>9</v>
      </c>
      <c r="B4725" t="s">
        <v>1634</v>
      </c>
      <c r="C4725" t="s">
        <v>1702</v>
      </c>
      <c r="D4725" t="s">
        <v>703</v>
      </c>
      <c r="E4725">
        <v>8</v>
      </c>
      <c r="F4725">
        <v>925202</v>
      </c>
      <c r="G4725" t="s">
        <v>1716</v>
      </c>
      <c r="H4725" t="s">
        <v>35</v>
      </c>
      <c r="I4725">
        <v>2</v>
      </c>
      <c r="J4725" t="s">
        <v>703</v>
      </c>
      <c r="K4725">
        <v>1</v>
      </c>
    </row>
    <row r="4726" spans="1:11" x14ac:dyDescent="0.25">
      <c r="A4726" t="s">
        <v>9</v>
      </c>
      <c r="B4726" t="s">
        <v>1717</v>
      </c>
      <c r="C4726" t="s">
        <v>1735</v>
      </c>
      <c r="D4726" t="s">
        <v>703</v>
      </c>
      <c r="E4726">
        <v>8</v>
      </c>
      <c r="F4726">
        <v>3256</v>
      </c>
      <c r="G4726" t="s">
        <v>1737</v>
      </c>
      <c r="H4726" t="s">
        <v>35</v>
      </c>
      <c r="I4726">
        <v>2</v>
      </c>
      <c r="J4726" t="s">
        <v>703</v>
      </c>
      <c r="K4726">
        <v>1</v>
      </c>
    </row>
    <row r="4727" spans="1:11" x14ac:dyDescent="0.25">
      <c r="A4727" t="s">
        <v>9</v>
      </c>
      <c r="B4727" t="s">
        <v>1717</v>
      </c>
      <c r="C4727" t="s">
        <v>1735</v>
      </c>
      <c r="D4727" t="s">
        <v>703</v>
      </c>
      <c r="E4727">
        <v>8</v>
      </c>
      <c r="F4727">
        <v>37059</v>
      </c>
      <c r="G4727" t="s">
        <v>1739</v>
      </c>
      <c r="H4727" t="s">
        <v>35</v>
      </c>
      <c r="I4727">
        <v>1</v>
      </c>
      <c r="J4727" t="s">
        <v>703</v>
      </c>
      <c r="K4727">
        <v>1</v>
      </c>
    </row>
    <row r="4728" spans="1:11" x14ac:dyDescent="0.25">
      <c r="A4728" t="s">
        <v>9</v>
      </c>
      <c r="B4728" t="s">
        <v>1717</v>
      </c>
      <c r="C4728" t="s">
        <v>1735</v>
      </c>
      <c r="D4728" t="s">
        <v>703</v>
      </c>
      <c r="E4728">
        <v>8</v>
      </c>
      <c r="F4728">
        <v>904302</v>
      </c>
      <c r="G4728" t="s">
        <v>1743</v>
      </c>
      <c r="H4728" t="s">
        <v>35</v>
      </c>
      <c r="I4728">
        <v>1</v>
      </c>
      <c r="J4728" t="s">
        <v>703</v>
      </c>
      <c r="K4728">
        <v>1</v>
      </c>
    </row>
    <row r="4729" spans="1:11" x14ac:dyDescent="0.25">
      <c r="A4729" t="s">
        <v>9</v>
      </c>
      <c r="B4729" t="s">
        <v>1717</v>
      </c>
      <c r="C4729" t="s">
        <v>1750</v>
      </c>
      <c r="D4729" t="s">
        <v>703</v>
      </c>
      <c r="E4729">
        <v>8</v>
      </c>
      <c r="F4729">
        <v>902615</v>
      </c>
      <c r="G4729" t="s">
        <v>1755</v>
      </c>
      <c r="H4729" t="s">
        <v>35</v>
      </c>
      <c r="I4729">
        <v>1</v>
      </c>
      <c r="J4729" t="s">
        <v>703</v>
      </c>
      <c r="K4729">
        <v>1</v>
      </c>
    </row>
    <row r="4730" spans="1:11" x14ac:dyDescent="0.25">
      <c r="A4730" t="s">
        <v>9</v>
      </c>
      <c r="B4730" t="s">
        <v>1717</v>
      </c>
      <c r="C4730" t="s">
        <v>1750</v>
      </c>
      <c r="D4730" t="s">
        <v>703</v>
      </c>
      <c r="E4730">
        <v>8</v>
      </c>
      <c r="F4730">
        <v>923266</v>
      </c>
      <c r="G4730" t="s">
        <v>1762</v>
      </c>
      <c r="H4730" t="s">
        <v>35</v>
      </c>
      <c r="I4730">
        <v>1</v>
      </c>
      <c r="J4730" t="s">
        <v>703</v>
      </c>
      <c r="K4730">
        <v>1</v>
      </c>
    </row>
    <row r="4731" spans="1:11" x14ac:dyDescent="0.25">
      <c r="A4731" t="s">
        <v>9</v>
      </c>
      <c r="B4731" t="s">
        <v>1717</v>
      </c>
      <c r="C4731" t="s">
        <v>1460</v>
      </c>
      <c r="D4731" t="s">
        <v>703</v>
      </c>
      <c r="E4731">
        <v>8</v>
      </c>
      <c r="F4731">
        <v>906980</v>
      </c>
      <c r="G4731" t="s">
        <v>1778</v>
      </c>
      <c r="H4731" t="s">
        <v>35</v>
      </c>
      <c r="I4731">
        <v>1</v>
      </c>
      <c r="J4731" t="s">
        <v>703</v>
      </c>
      <c r="K4731">
        <v>1</v>
      </c>
    </row>
    <row r="4732" spans="1:11" x14ac:dyDescent="0.25">
      <c r="A4732" t="s">
        <v>9</v>
      </c>
      <c r="B4732" t="s">
        <v>1717</v>
      </c>
      <c r="C4732" t="s">
        <v>1781</v>
      </c>
      <c r="D4732" t="s">
        <v>703</v>
      </c>
      <c r="E4732">
        <v>8</v>
      </c>
      <c r="F4732">
        <v>3128</v>
      </c>
      <c r="G4732" t="s">
        <v>1782</v>
      </c>
      <c r="H4732" t="s">
        <v>35</v>
      </c>
      <c r="I4732">
        <v>3</v>
      </c>
      <c r="J4732" t="s">
        <v>703</v>
      </c>
      <c r="K4732">
        <v>1</v>
      </c>
    </row>
    <row r="4733" spans="1:11" x14ac:dyDescent="0.25">
      <c r="A4733" t="s">
        <v>9</v>
      </c>
      <c r="B4733" t="s">
        <v>1717</v>
      </c>
      <c r="C4733" t="s">
        <v>1781</v>
      </c>
      <c r="D4733" t="s">
        <v>703</v>
      </c>
      <c r="E4733">
        <v>8</v>
      </c>
      <c r="F4733">
        <v>36961</v>
      </c>
      <c r="G4733" t="s">
        <v>1785</v>
      </c>
      <c r="H4733" t="s">
        <v>35</v>
      </c>
      <c r="I4733">
        <v>1</v>
      </c>
      <c r="J4733" t="s">
        <v>703</v>
      </c>
      <c r="K4733">
        <v>1</v>
      </c>
    </row>
    <row r="4734" spans="1:11" x14ac:dyDescent="0.25">
      <c r="A4734" t="s">
        <v>9</v>
      </c>
      <c r="B4734" t="s">
        <v>1717</v>
      </c>
      <c r="C4734" t="s">
        <v>1781</v>
      </c>
      <c r="D4734" t="s">
        <v>703</v>
      </c>
      <c r="E4734">
        <v>8</v>
      </c>
      <c r="F4734">
        <v>908782</v>
      </c>
      <c r="G4734" t="s">
        <v>1789</v>
      </c>
      <c r="H4734" t="s">
        <v>35</v>
      </c>
      <c r="I4734">
        <v>1</v>
      </c>
      <c r="J4734" t="s">
        <v>703</v>
      </c>
      <c r="K4734">
        <v>1</v>
      </c>
    </row>
    <row r="4735" spans="1:11" x14ac:dyDescent="0.25">
      <c r="A4735" t="s">
        <v>9</v>
      </c>
      <c r="B4735" t="s">
        <v>1794</v>
      </c>
      <c r="C4735" t="s">
        <v>1805</v>
      </c>
      <c r="D4735" t="s">
        <v>703</v>
      </c>
      <c r="E4735">
        <v>8</v>
      </c>
      <c r="F4735">
        <v>48641</v>
      </c>
      <c r="G4735" t="s">
        <v>1810</v>
      </c>
      <c r="H4735" t="s">
        <v>35</v>
      </c>
      <c r="I4735">
        <v>1</v>
      </c>
      <c r="J4735" t="s">
        <v>703</v>
      </c>
      <c r="K4735">
        <v>1</v>
      </c>
    </row>
    <row r="4736" spans="1:11" x14ac:dyDescent="0.25">
      <c r="A4736" t="s">
        <v>9</v>
      </c>
      <c r="B4736" t="s">
        <v>1794</v>
      </c>
      <c r="C4736" t="s">
        <v>1828</v>
      </c>
      <c r="D4736" t="s">
        <v>703</v>
      </c>
      <c r="E4736">
        <v>8</v>
      </c>
      <c r="F4736">
        <v>41701</v>
      </c>
      <c r="G4736" t="s">
        <v>1836</v>
      </c>
      <c r="H4736" t="s">
        <v>35</v>
      </c>
      <c r="I4736">
        <v>1</v>
      </c>
      <c r="J4736" t="s">
        <v>703</v>
      </c>
      <c r="K4736">
        <v>1</v>
      </c>
    </row>
    <row r="4737" spans="1:11" x14ac:dyDescent="0.25">
      <c r="A4737" t="s">
        <v>9</v>
      </c>
      <c r="B4737" t="s">
        <v>1794</v>
      </c>
      <c r="C4737" t="s">
        <v>1860</v>
      </c>
      <c r="D4737" t="s">
        <v>703</v>
      </c>
      <c r="E4737">
        <v>8</v>
      </c>
      <c r="F4737">
        <v>2434</v>
      </c>
      <c r="G4737" t="s">
        <v>1866</v>
      </c>
      <c r="H4737" t="s">
        <v>35</v>
      </c>
      <c r="I4737">
        <v>1</v>
      </c>
      <c r="J4737" t="s">
        <v>703</v>
      </c>
      <c r="K4737">
        <v>1</v>
      </c>
    </row>
    <row r="4738" spans="1:11" x14ac:dyDescent="0.25">
      <c r="A4738" t="s">
        <v>9</v>
      </c>
      <c r="B4738" t="s">
        <v>1794</v>
      </c>
      <c r="C4738" t="s">
        <v>1860</v>
      </c>
      <c r="D4738" t="s">
        <v>703</v>
      </c>
      <c r="E4738">
        <v>8</v>
      </c>
      <c r="F4738">
        <v>2653</v>
      </c>
      <c r="G4738" t="s">
        <v>1872</v>
      </c>
      <c r="H4738" t="s">
        <v>35</v>
      </c>
      <c r="I4738">
        <v>2</v>
      </c>
      <c r="J4738" t="s">
        <v>703</v>
      </c>
      <c r="K4738">
        <v>1</v>
      </c>
    </row>
    <row r="4739" spans="1:11" x14ac:dyDescent="0.25">
      <c r="A4739" t="s">
        <v>9</v>
      </c>
      <c r="B4739" t="s">
        <v>1875</v>
      </c>
      <c r="C4739" t="s">
        <v>702</v>
      </c>
      <c r="D4739" t="s">
        <v>703</v>
      </c>
      <c r="E4739">
        <v>8</v>
      </c>
      <c r="F4739">
        <v>1387</v>
      </c>
      <c r="G4739" t="s">
        <v>1876</v>
      </c>
      <c r="H4739" t="s">
        <v>35</v>
      </c>
      <c r="I4739">
        <v>1</v>
      </c>
      <c r="J4739" t="s">
        <v>703</v>
      </c>
      <c r="K4739">
        <v>1</v>
      </c>
    </row>
    <row r="4740" spans="1:11" x14ac:dyDescent="0.25">
      <c r="A4740" t="s">
        <v>9</v>
      </c>
      <c r="B4740" t="s">
        <v>1875</v>
      </c>
      <c r="C4740" t="s">
        <v>702</v>
      </c>
      <c r="D4740" t="s">
        <v>703</v>
      </c>
      <c r="E4740">
        <v>8</v>
      </c>
      <c r="F4740">
        <v>1442</v>
      </c>
      <c r="G4740" t="s">
        <v>1880</v>
      </c>
      <c r="H4740" t="s">
        <v>35</v>
      </c>
      <c r="I4740">
        <v>1</v>
      </c>
      <c r="J4740" t="s">
        <v>703</v>
      </c>
      <c r="K4740">
        <v>1</v>
      </c>
    </row>
    <row r="4741" spans="1:11" x14ac:dyDescent="0.25">
      <c r="A4741" t="s">
        <v>9</v>
      </c>
      <c r="B4741" t="s">
        <v>1875</v>
      </c>
      <c r="C4741" t="s">
        <v>702</v>
      </c>
      <c r="D4741" t="s">
        <v>703</v>
      </c>
      <c r="E4741">
        <v>8</v>
      </c>
      <c r="F4741">
        <v>1703</v>
      </c>
      <c r="G4741" t="s">
        <v>1884</v>
      </c>
      <c r="H4741" t="s">
        <v>35</v>
      </c>
      <c r="I4741">
        <v>2</v>
      </c>
      <c r="J4741" t="s">
        <v>703</v>
      </c>
      <c r="K4741">
        <v>1</v>
      </c>
    </row>
    <row r="4742" spans="1:11" x14ac:dyDescent="0.25">
      <c r="A4742" t="s">
        <v>9</v>
      </c>
      <c r="B4742" t="s">
        <v>1875</v>
      </c>
      <c r="C4742" t="s">
        <v>1887</v>
      </c>
      <c r="D4742" t="s">
        <v>703</v>
      </c>
      <c r="E4742">
        <v>8</v>
      </c>
      <c r="F4742">
        <v>37333</v>
      </c>
      <c r="G4742" t="s">
        <v>1891</v>
      </c>
      <c r="H4742" t="s">
        <v>35</v>
      </c>
      <c r="I4742">
        <v>1</v>
      </c>
      <c r="J4742" t="s">
        <v>703</v>
      </c>
      <c r="K4742">
        <v>1</v>
      </c>
    </row>
    <row r="4743" spans="1:11" x14ac:dyDescent="0.25">
      <c r="A4743" t="s">
        <v>9</v>
      </c>
      <c r="B4743" t="s">
        <v>1875</v>
      </c>
      <c r="C4743" t="s">
        <v>1887</v>
      </c>
      <c r="D4743" t="s">
        <v>703</v>
      </c>
      <c r="E4743">
        <v>8</v>
      </c>
      <c r="F4743">
        <v>908940</v>
      </c>
      <c r="G4743" t="s">
        <v>1895</v>
      </c>
      <c r="H4743" t="s">
        <v>35</v>
      </c>
      <c r="I4743">
        <v>1</v>
      </c>
      <c r="J4743" t="s">
        <v>703</v>
      </c>
      <c r="K4743">
        <v>1</v>
      </c>
    </row>
    <row r="4744" spans="1:11" x14ac:dyDescent="0.25">
      <c r="A4744" t="s">
        <v>9</v>
      </c>
      <c r="B4744" t="s">
        <v>1875</v>
      </c>
      <c r="C4744" t="s">
        <v>1896</v>
      </c>
      <c r="D4744" t="s">
        <v>703</v>
      </c>
      <c r="E4744">
        <v>3</v>
      </c>
      <c r="F4744">
        <v>980018</v>
      </c>
      <c r="G4744" t="s">
        <v>1897</v>
      </c>
      <c r="H4744" t="s">
        <v>35</v>
      </c>
      <c r="I4744">
        <v>3</v>
      </c>
      <c r="J4744" t="s">
        <v>703</v>
      </c>
      <c r="K4744">
        <v>1</v>
      </c>
    </row>
    <row r="4745" spans="1:11" x14ac:dyDescent="0.25">
      <c r="A4745" t="s">
        <v>9</v>
      </c>
      <c r="B4745" t="s">
        <v>1875</v>
      </c>
      <c r="C4745" t="s">
        <v>1896</v>
      </c>
      <c r="D4745" t="s">
        <v>703</v>
      </c>
      <c r="E4745">
        <v>8</v>
      </c>
      <c r="F4745">
        <v>1466</v>
      </c>
      <c r="G4745" t="s">
        <v>1900</v>
      </c>
      <c r="H4745" t="s">
        <v>35</v>
      </c>
      <c r="I4745">
        <v>2</v>
      </c>
      <c r="J4745" t="s">
        <v>703</v>
      </c>
      <c r="K4745">
        <v>1</v>
      </c>
    </row>
    <row r="4746" spans="1:11" x14ac:dyDescent="0.25">
      <c r="A4746" t="s">
        <v>9</v>
      </c>
      <c r="B4746" t="s">
        <v>1875</v>
      </c>
      <c r="C4746" t="s">
        <v>1896</v>
      </c>
      <c r="D4746" t="s">
        <v>703</v>
      </c>
      <c r="E4746">
        <v>8</v>
      </c>
      <c r="F4746">
        <v>1485</v>
      </c>
      <c r="G4746" t="s">
        <v>1901</v>
      </c>
      <c r="H4746" t="s">
        <v>35</v>
      </c>
      <c r="I4746">
        <v>4</v>
      </c>
      <c r="J4746" t="s">
        <v>703</v>
      </c>
      <c r="K4746">
        <v>1</v>
      </c>
    </row>
    <row r="4747" spans="1:11" x14ac:dyDescent="0.25">
      <c r="A4747" t="s">
        <v>9</v>
      </c>
      <c r="B4747" t="s">
        <v>1875</v>
      </c>
      <c r="C4747" t="s">
        <v>1896</v>
      </c>
      <c r="D4747" t="s">
        <v>703</v>
      </c>
      <c r="E4747">
        <v>8</v>
      </c>
      <c r="F4747">
        <v>1508</v>
      </c>
      <c r="G4747" t="s">
        <v>1902</v>
      </c>
      <c r="H4747" t="s">
        <v>35</v>
      </c>
      <c r="I4747">
        <v>1</v>
      </c>
      <c r="J4747" t="s">
        <v>703</v>
      </c>
      <c r="K4747">
        <v>1</v>
      </c>
    </row>
    <row r="4748" spans="1:11" x14ac:dyDescent="0.25">
      <c r="A4748" t="s">
        <v>9</v>
      </c>
      <c r="B4748" t="s">
        <v>1875</v>
      </c>
      <c r="C4748" t="s">
        <v>1896</v>
      </c>
      <c r="D4748" t="s">
        <v>703</v>
      </c>
      <c r="E4748">
        <v>8</v>
      </c>
      <c r="F4748">
        <v>1582</v>
      </c>
      <c r="G4748" t="s">
        <v>1903</v>
      </c>
      <c r="H4748" t="s">
        <v>35</v>
      </c>
      <c r="I4748">
        <v>13</v>
      </c>
      <c r="J4748" t="s">
        <v>703</v>
      </c>
      <c r="K4748">
        <v>1</v>
      </c>
    </row>
    <row r="4749" spans="1:11" x14ac:dyDescent="0.25">
      <c r="A4749" t="s">
        <v>9</v>
      </c>
      <c r="B4749" t="s">
        <v>1875</v>
      </c>
      <c r="C4749" t="s">
        <v>1905</v>
      </c>
      <c r="D4749" t="s">
        <v>703</v>
      </c>
      <c r="E4749">
        <v>8</v>
      </c>
      <c r="F4749">
        <v>39111</v>
      </c>
      <c r="G4749" t="s">
        <v>1913</v>
      </c>
      <c r="H4749" t="s">
        <v>35</v>
      </c>
      <c r="I4749">
        <v>1</v>
      </c>
      <c r="J4749" t="s">
        <v>703</v>
      </c>
      <c r="K4749">
        <v>1</v>
      </c>
    </row>
    <row r="4750" spans="1:11" x14ac:dyDescent="0.25">
      <c r="A4750" t="s">
        <v>9</v>
      </c>
      <c r="B4750" t="s">
        <v>1875</v>
      </c>
      <c r="C4750" t="s">
        <v>1925</v>
      </c>
      <c r="D4750" t="s">
        <v>703</v>
      </c>
      <c r="E4750">
        <v>8</v>
      </c>
      <c r="F4750">
        <v>2008</v>
      </c>
      <c r="G4750" t="s">
        <v>1927</v>
      </c>
      <c r="H4750" t="s">
        <v>35</v>
      </c>
      <c r="I4750">
        <v>1</v>
      </c>
      <c r="J4750" t="s">
        <v>703</v>
      </c>
      <c r="K4750">
        <v>1</v>
      </c>
    </row>
    <row r="4751" spans="1:11" x14ac:dyDescent="0.25">
      <c r="A4751" t="s">
        <v>9</v>
      </c>
      <c r="B4751" t="s">
        <v>1875</v>
      </c>
      <c r="C4751" t="s">
        <v>1925</v>
      </c>
      <c r="D4751" t="s">
        <v>703</v>
      </c>
      <c r="E4751">
        <v>8</v>
      </c>
      <c r="F4751">
        <v>2173</v>
      </c>
      <c r="G4751" t="s">
        <v>1934</v>
      </c>
      <c r="H4751" t="s">
        <v>35</v>
      </c>
      <c r="I4751">
        <v>1</v>
      </c>
      <c r="J4751" t="s">
        <v>703</v>
      </c>
      <c r="K4751">
        <v>1</v>
      </c>
    </row>
    <row r="4752" spans="1:11" x14ac:dyDescent="0.25">
      <c r="A4752" t="s">
        <v>9</v>
      </c>
      <c r="B4752" t="s">
        <v>1875</v>
      </c>
      <c r="C4752" t="s">
        <v>1925</v>
      </c>
      <c r="D4752" t="s">
        <v>703</v>
      </c>
      <c r="E4752">
        <v>8</v>
      </c>
      <c r="F4752">
        <v>2264</v>
      </c>
      <c r="G4752" t="s">
        <v>1937</v>
      </c>
      <c r="H4752" t="s">
        <v>35</v>
      </c>
      <c r="I4752">
        <v>1</v>
      </c>
      <c r="J4752" t="s">
        <v>703</v>
      </c>
      <c r="K4752">
        <v>1</v>
      </c>
    </row>
    <row r="4753" spans="1:11" x14ac:dyDescent="0.25">
      <c r="A4753" t="s">
        <v>9</v>
      </c>
      <c r="B4753" t="s">
        <v>1875</v>
      </c>
      <c r="C4753" t="s">
        <v>1947</v>
      </c>
      <c r="D4753" t="s">
        <v>703</v>
      </c>
      <c r="E4753">
        <v>8</v>
      </c>
      <c r="F4753">
        <v>700</v>
      </c>
      <c r="G4753" t="s">
        <v>1950</v>
      </c>
      <c r="H4753" t="s">
        <v>35</v>
      </c>
      <c r="I4753">
        <v>6</v>
      </c>
      <c r="J4753" t="s">
        <v>703</v>
      </c>
      <c r="K4753">
        <v>1</v>
      </c>
    </row>
    <row r="4754" spans="1:11" x14ac:dyDescent="0.25">
      <c r="A4754" t="s">
        <v>9</v>
      </c>
      <c r="B4754" t="s">
        <v>1875</v>
      </c>
      <c r="C4754" t="s">
        <v>1947</v>
      </c>
      <c r="D4754" t="s">
        <v>703</v>
      </c>
      <c r="E4754">
        <v>8</v>
      </c>
      <c r="F4754">
        <v>747</v>
      </c>
      <c r="G4754" t="s">
        <v>1951</v>
      </c>
      <c r="H4754" t="s">
        <v>35</v>
      </c>
      <c r="I4754">
        <v>1</v>
      </c>
      <c r="J4754" t="s">
        <v>703</v>
      </c>
      <c r="K4754">
        <v>1</v>
      </c>
    </row>
    <row r="4755" spans="1:11" x14ac:dyDescent="0.25">
      <c r="A4755" t="s">
        <v>9</v>
      </c>
      <c r="B4755" t="s">
        <v>1875</v>
      </c>
      <c r="C4755" t="s">
        <v>1947</v>
      </c>
      <c r="D4755" t="s">
        <v>703</v>
      </c>
      <c r="E4755">
        <v>8</v>
      </c>
      <c r="F4755">
        <v>796</v>
      </c>
      <c r="G4755" t="s">
        <v>1953</v>
      </c>
      <c r="H4755" t="s">
        <v>35</v>
      </c>
      <c r="I4755">
        <v>1</v>
      </c>
      <c r="J4755" t="s">
        <v>703</v>
      </c>
      <c r="K4755">
        <v>1</v>
      </c>
    </row>
    <row r="4756" spans="1:11" x14ac:dyDescent="0.25">
      <c r="A4756" t="s">
        <v>9</v>
      </c>
      <c r="B4756" t="s">
        <v>1875</v>
      </c>
      <c r="C4756" t="s">
        <v>1947</v>
      </c>
      <c r="D4756" t="s">
        <v>703</v>
      </c>
      <c r="E4756">
        <v>8</v>
      </c>
      <c r="F4756">
        <v>802</v>
      </c>
      <c r="G4756" t="s">
        <v>1954</v>
      </c>
      <c r="H4756" t="s">
        <v>35</v>
      </c>
      <c r="I4756">
        <v>3</v>
      </c>
      <c r="J4756" t="s">
        <v>703</v>
      </c>
      <c r="K4756">
        <v>1</v>
      </c>
    </row>
    <row r="4757" spans="1:11" x14ac:dyDescent="0.25">
      <c r="A4757" t="s">
        <v>9</v>
      </c>
      <c r="B4757" t="s">
        <v>1875</v>
      </c>
      <c r="C4757" t="s">
        <v>1947</v>
      </c>
      <c r="D4757" t="s">
        <v>703</v>
      </c>
      <c r="E4757">
        <v>8</v>
      </c>
      <c r="F4757">
        <v>851</v>
      </c>
      <c r="G4757" t="s">
        <v>1956</v>
      </c>
      <c r="H4757" t="s">
        <v>35</v>
      </c>
      <c r="I4757">
        <v>3</v>
      </c>
      <c r="J4757" t="s">
        <v>703</v>
      </c>
      <c r="K4757">
        <v>1</v>
      </c>
    </row>
    <row r="4758" spans="1:11" x14ac:dyDescent="0.25">
      <c r="A4758" t="s">
        <v>9</v>
      </c>
      <c r="B4758" t="s">
        <v>1875</v>
      </c>
      <c r="C4758" t="s">
        <v>1947</v>
      </c>
      <c r="D4758" t="s">
        <v>703</v>
      </c>
      <c r="E4758">
        <v>8</v>
      </c>
      <c r="F4758">
        <v>37370</v>
      </c>
      <c r="G4758" t="s">
        <v>1957</v>
      </c>
      <c r="H4758" t="s">
        <v>35</v>
      </c>
      <c r="I4758">
        <v>3</v>
      </c>
      <c r="J4758" t="s">
        <v>703</v>
      </c>
      <c r="K4758">
        <v>1</v>
      </c>
    </row>
    <row r="4759" spans="1:11" x14ac:dyDescent="0.25">
      <c r="A4759" t="s">
        <v>9</v>
      </c>
      <c r="B4759" t="s">
        <v>2211</v>
      </c>
      <c r="C4759" t="s">
        <v>2218</v>
      </c>
      <c r="D4759" t="s">
        <v>703</v>
      </c>
      <c r="E4759">
        <v>8</v>
      </c>
      <c r="F4759">
        <v>924751</v>
      </c>
      <c r="G4759" t="s">
        <v>2237</v>
      </c>
      <c r="H4759" t="s">
        <v>35</v>
      </c>
      <c r="I4759">
        <v>1</v>
      </c>
      <c r="J4759" t="s">
        <v>703</v>
      </c>
      <c r="K4759">
        <v>1</v>
      </c>
    </row>
    <row r="4760" spans="1:11" x14ac:dyDescent="0.25">
      <c r="A4760" t="s">
        <v>9</v>
      </c>
      <c r="B4760" t="s">
        <v>2211</v>
      </c>
      <c r="C4760" t="s">
        <v>2239</v>
      </c>
      <c r="D4760" t="s">
        <v>703</v>
      </c>
      <c r="E4760">
        <v>8</v>
      </c>
      <c r="F4760">
        <v>37722</v>
      </c>
      <c r="G4760" t="s">
        <v>2250</v>
      </c>
      <c r="H4760" t="s">
        <v>35</v>
      </c>
      <c r="I4760">
        <v>1</v>
      </c>
      <c r="J4760" t="s">
        <v>703</v>
      </c>
      <c r="K4760">
        <v>1</v>
      </c>
    </row>
    <row r="4761" spans="1:11" x14ac:dyDescent="0.25">
      <c r="A4761" t="s">
        <v>9</v>
      </c>
      <c r="B4761" t="s">
        <v>2211</v>
      </c>
      <c r="C4761" t="s">
        <v>2279</v>
      </c>
      <c r="D4761" t="s">
        <v>703</v>
      </c>
      <c r="E4761">
        <v>8</v>
      </c>
      <c r="F4761">
        <v>206</v>
      </c>
      <c r="G4761" t="s">
        <v>2284</v>
      </c>
      <c r="H4761" t="s">
        <v>35</v>
      </c>
      <c r="I4761">
        <v>1</v>
      </c>
      <c r="J4761" t="s">
        <v>703</v>
      </c>
      <c r="K4761">
        <v>1</v>
      </c>
    </row>
    <row r="4762" spans="1:11" x14ac:dyDescent="0.25">
      <c r="A4762" t="s">
        <v>9</v>
      </c>
      <c r="B4762" t="s">
        <v>2211</v>
      </c>
      <c r="C4762" t="s">
        <v>2279</v>
      </c>
      <c r="D4762" t="s">
        <v>703</v>
      </c>
      <c r="E4762">
        <v>8</v>
      </c>
      <c r="F4762">
        <v>413</v>
      </c>
      <c r="G4762" t="s">
        <v>2287</v>
      </c>
      <c r="H4762" t="s">
        <v>35</v>
      </c>
      <c r="I4762">
        <v>1</v>
      </c>
      <c r="J4762" t="s">
        <v>703</v>
      </c>
      <c r="K4762">
        <v>1</v>
      </c>
    </row>
    <row r="4763" spans="1:11" x14ac:dyDescent="0.25">
      <c r="A4763" t="s">
        <v>9</v>
      </c>
      <c r="B4763" t="s">
        <v>2302</v>
      </c>
      <c r="C4763" t="s">
        <v>2303</v>
      </c>
      <c r="D4763" t="s">
        <v>703</v>
      </c>
      <c r="E4763">
        <v>8</v>
      </c>
      <c r="F4763">
        <v>607</v>
      </c>
      <c r="G4763" t="s">
        <v>2306</v>
      </c>
      <c r="H4763" t="s">
        <v>35</v>
      </c>
      <c r="I4763">
        <v>1</v>
      </c>
      <c r="J4763" t="s">
        <v>703</v>
      </c>
      <c r="K4763">
        <v>1</v>
      </c>
    </row>
    <row r="4764" spans="1:11" x14ac:dyDescent="0.25">
      <c r="A4764" t="s">
        <v>9</v>
      </c>
      <c r="B4764" t="s">
        <v>2302</v>
      </c>
      <c r="C4764" t="s">
        <v>2303</v>
      </c>
      <c r="D4764" t="s">
        <v>703</v>
      </c>
      <c r="E4764">
        <v>8</v>
      </c>
      <c r="F4764">
        <v>814</v>
      </c>
      <c r="G4764" t="s">
        <v>2308</v>
      </c>
      <c r="H4764" t="s">
        <v>35</v>
      </c>
      <c r="I4764">
        <v>1</v>
      </c>
      <c r="J4764" t="s">
        <v>703</v>
      </c>
      <c r="K4764">
        <v>1</v>
      </c>
    </row>
    <row r="4765" spans="1:11" x14ac:dyDescent="0.25">
      <c r="A4765" t="s">
        <v>9</v>
      </c>
      <c r="B4765" t="s">
        <v>2302</v>
      </c>
      <c r="C4765" t="s">
        <v>2303</v>
      </c>
      <c r="D4765" t="s">
        <v>703</v>
      </c>
      <c r="E4765">
        <v>8</v>
      </c>
      <c r="F4765">
        <v>915658</v>
      </c>
      <c r="G4765" t="s">
        <v>2316</v>
      </c>
      <c r="H4765" t="s">
        <v>35</v>
      </c>
      <c r="I4765">
        <v>1</v>
      </c>
      <c r="J4765" t="s">
        <v>703</v>
      </c>
      <c r="K4765">
        <v>1</v>
      </c>
    </row>
    <row r="4766" spans="1:11" x14ac:dyDescent="0.25">
      <c r="A4766" t="s">
        <v>9</v>
      </c>
      <c r="B4766" t="s">
        <v>2302</v>
      </c>
      <c r="C4766" t="s">
        <v>2317</v>
      </c>
      <c r="D4766" t="s">
        <v>703</v>
      </c>
      <c r="E4766">
        <v>8</v>
      </c>
      <c r="F4766">
        <v>1041</v>
      </c>
      <c r="G4766" t="s">
        <v>2319</v>
      </c>
      <c r="H4766" t="s">
        <v>35</v>
      </c>
      <c r="I4766">
        <v>1</v>
      </c>
      <c r="J4766" t="s">
        <v>703</v>
      </c>
      <c r="K4766">
        <v>1</v>
      </c>
    </row>
    <row r="4767" spans="1:11" x14ac:dyDescent="0.25">
      <c r="A4767" t="s">
        <v>9</v>
      </c>
      <c r="B4767" t="s">
        <v>2302</v>
      </c>
      <c r="C4767" t="s">
        <v>2317</v>
      </c>
      <c r="D4767" t="s">
        <v>703</v>
      </c>
      <c r="E4767">
        <v>8</v>
      </c>
      <c r="F4767">
        <v>1053</v>
      </c>
      <c r="G4767" t="s">
        <v>2320</v>
      </c>
      <c r="H4767" t="s">
        <v>35</v>
      </c>
      <c r="I4767">
        <v>1</v>
      </c>
      <c r="J4767" t="s">
        <v>703</v>
      </c>
      <c r="K4767">
        <v>1</v>
      </c>
    </row>
    <row r="4768" spans="1:11" x14ac:dyDescent="0.25">
      <c r="A4768" t="s">
        <v>9</v>
      </c>
      <c r="B4768" t="s">
        <v>2302</v>
      </c>
      <c r="C4768" t="s">
        <v>2317</v>
      </c>
      <c r="D4768" t="s">
        <v>703</v>
      </c>
      <c r="E4768">
        <v>8</v>
      </c>
      <c r="F4768">
        <v>1089</v>
      </c>
      <c r="G4768" t="s">
        <v>2321</v>
      </c>
      <c r="H4768" t="s">
        <v>35</v>
      </c>
      <c r="I4768">
        <v>6</v>
      </c>
      <c r="J4768" t="s">
        <v>703</v>
      </c>
      <c r="K4768">
        <v>1</v>
      </c>
    </row>
    <row r="4769" spans="1:11" x14ac:dyDescent="0.25">
      <c r="A4769" t="s">
        <v>9</v>
      </c>
      <c r="B4769" t="s">
        <v>2302</v>
      </c>
      <c r="C4769" t="s">
        <v>2317</v>
      </c>
      <c r="D4769" t="s">
        <v>703</v>
      </c>
      <c r="E4769">
        <v>8</v>
      </c>
      <c r="F4769">
        <v>1348</v>
      </c>
      <c r="G4769" t="s">
        <v>2325</v>
      </c>
      <c r="H4769" t="s">
        <v>35</v>
      </c>
      <c r="I4769">
        <v>1</v>
      </c>
      <c r="J4769" t="s">
        <v>703</v>
      </c>
      <c r="K4769">
        <v>1</v>
      </c>
    </row>
    <row r="4770" spans="1:11" x14ac:dyDescent="0.25">
      <c r="A4770" t="s">
        <v>9</v>
      </c>
      <c r="B4770" t="s">
        <v>2302</v>
      </c>
      <c r="C4770" t="s">
        <v>2317</v>
      </c>
      <c r="D4770" t="s">
        <v>703</v>
      </c>
      <c r="E4770">
        <v>8</v>
      </c>
      <c r="F4770">
        <v>46036</v>
      </c>
      <c r="G4770" t="s">
        <v>2326</v>
      </c>
      <c r="H4770" t="s">
        <v>35</v>
      </c>
      <c r="I4770">
        <v>1</v>
      </c>
      <c r="J4770" t="s">
        <v>703</v>
      </c>
      <c r="K4770">
        <v>1</v>
      </c>
    </row>
    <row r="4771" spans="1:11" x14ac:dyDescent="0.25">
      <c r="A4771" t="s">
        <v>9</v>
      </c>
      <c r="B4771" t="s">
        <v>2302</v>
      </c>
      <c r="C4771" t="s">
        <v>2338</v>
      </c>
      <c r="D4771" t="s">
        <v>703</v>
      </c>
      <c r="E4771">
        <v>8</v>
      </c>
      <c r="F4771">
        <v>1193</v>
      </c>
      <c r="G4771" t="s">
        <v>2340</v>
      </c>
      <c r="H4771" t="s">
        <v>35</v>
      </c>
      <c r="I4771">
        <v>2</v>
      </c>
      <c r="J4771" t="s">
        <v>703</v>
      </c>
      <c r="K4771">
        <v>1</v>
      </c>
    </row>
    <row r="4772" spans="1:11" x14ac:dyDescent="0.25">
      <c r="A4772" t="s">
        <v>9</v>
      </c>
      <c r="B4772" t="s">
        <v>2302</v>
      </c>
      <c r="C4772" t="s">
        <v>2338</v>
      </c>
      <c r="D4772" t="s">
        <v>703</v>
      </c>
      <c r="E4772">
        <v>8</v>
      </c>
      <c r="F4772">
        <v>269372</v>
      </c>
      <c r="G4772" t="s">
        <v>2347</v>
      </c>
      <c r="H4772" t="s">
        <v>35</v>
      </c>
      <c r="I4772">
        <v>2</v>
      </c>
      <c r="J4772" t="s">
        <v>703</v>
      </c>
      <c r="K4772">
        <v>1</v>
      </c>
    </row>
    <row r="4773" spans="1:11" x14ac:dyDescent="0.25">
      <c r="A4773" t="s">
        <v>9</v>
      </c>
      <c r="B4773" t="s">
        <v>2302</v>
      </c>
      <c r="C4773" t="s">
        <v>2351</v>
      </c>
      <c r="D4773" t="s">
        <v>703</v>
      </c>
      <c r="E4773">
        <v>8</v>
      </c>
      <c r="F4773">
        <v>1016</v>
      </c>
      <c r="G4773" t="s">
        <v>2352</v>
      </c>
      <c r="H4773" t="s">
        <v>35</v>
      </c>
      <c r="I4773">
        <v>2</v>
      </c>
      <c r="J4773" t="s">
        <v>703</v>
      </c>
      <c r="K4773">
        <v>1</v>
      </c>
    </row>
    <row r="4774" spans="1:11" x14ac:dyDescent="0.25">
      <c r="A4774" t="s">
        <v>9</v>
      </c>
      <c r="B4774" t="s">
        <v>2302</v>
      </c>
      <c r="C4774" t="s">
        <v>2351</v>
      </c>
      <c r="D4774" t="s">
        <v>703</v>
      </c>
      <c r="E4774">
        <v>8</v>
      </c>
      <c r="F4774">
        <v>1132</v>
      </c>
      <c r="G4774" t="s">
        <v>2353</v>
      </c>
      <c r="H4774" t="s">
        <v>35</v>
      </c>
      <c r="I4774">
        <v>1</v>
      </c>
      <c r="J4774" t="s">
        <v>703</v>
      </c>
      <c r="K4774">
        <v>1</v>
      </c>
    </row>
    <row r="4775" spans="1:11" x14ac:dyDescent="0.25">
      <c r="A4775" t="s">
        <v>9</v>
      </c>
      <c r="B4775" t="s">
        <v>2302</v>
      </c>
      <c r="C4775" t="s">
        <v>2351</v>
      </c>
      <c r="D4775" t="s">
        <v>703</v>
      </c>
      <c r="E4775">
        <v>8</v>
      </c>
      <c r="F4775">
        <v>1351</v>
      </c>
      <c r="G4775" t="s">
        <v>2359</v>
      </c>
      <c r="H4775" t="s">
        <v>35</v>
      </c>
      <c r="I4775">
        <v>1</v>
      </c>
      <c r="J4775" t="s">
        <v>703</v>
      </c>
      <c r="K4775">
        <v>1</v>
      </c>
    </row>
    <row r="4776" spans="1:11" x14ac:dyDescent="0.25">
      <c r="A4776" t="s">
        <v>9</v>
      </c>
      <c r="B4776" t="s">
        <v>2302</v>
      </c>
      <c r="C4776" t="s">
        <v>2361</v>
      </c>
      <c r="D4776" t="s">
        <v>703</v>
      </c>
      <c r="E4776">
        <v>8</v>
      </c>
      <c r="F4776">
        <v>1028</v>
      </c>
      <c r="G4776" t="s">
        <v>2363</v>
      </c>
      <c r="H4776" t="s">
        <v>35</v>
      </c>
      <c r="I4776">
        <v>2</v>
      </c>
      <c r="J4776" t="s">
        <v>703</v>
      </c>
      <c r="K4776">
        <v>1</v>
      </c>
    </row>
    <row r="4777" spans="1:11" x14ac:dyDescent="0.25">
      <c r="A4777" t="s">
        <v>9</v>
      </c>
      <c r="B4777" t="s">
        <v>2302</v>
      </c>
      <c r="C4777" t="s">
        <v>2361</v>
      </c>
      <c r="D4777" t="s">
        <v>703</v>
      </c>
      <c r="E4777">
        <v>8</v>
      </c>
      <c r="F4777">
        <v>1036</v>
      </c>
      <c r="G4777" t="s">
        <v>2364</v>
      </c>
      <c r="H4777" t="s">
        <v>35</v>
      </c>
      <c r="I4777">
        <v>2</v>
      </c>
      <c r="J4777" t="s">
        <v>703</v>
      </c>
      <c r="K4777">
        <v>1</v>
      </c>
    </row>
    <row r="4778" spans="1:11" x14ac:dyDescent="0.25">
      <c r="A4778" t="s">
        <v>9</v>
      </c>
      <c r="B4778" t="s">
        <v>2302</v>
      </c>
      <c r="C4778" t="s">
        <v>2361</v>
      </c>
      <c r="D4778" t="s">
        <v>703</v>
      </c>
      <c r="E4778">
        <v>8</v>
      </c>
      <c r="F4778">
        <v>1090</v>
      </c>
      <c r="G4778" t="s">
        <v>2366</v>
      </c>
      <c r="H4778" t="s">
        <v>35</v>
      </c>
      <c r="I4778">
        <v>3</v>
      </c>
      <c r="J4778" t="s">
        <v>703</v>
      </c>
      <c r="K4778">
        <v>1</v>
      </c>
    </row>
    <row r="4779" spans="1:11" x14ac:dyDescent="0.25">
      <c r="A4779" t="s">
        <v>9</v>
      </c>
      <c r="B4779" t="s">
        <v>2302</v>
      </c>
      <c r="C4779" t="s">
        <v>2361</v>
      </c>
      <c r="D4779" t="s">
        <v>703</v>
      </c>
      <c r="E4779">
        <v>8</v>
      </c>
      <c r="F4779">
        <v>1119</v>
      </c>
      <c r="G4779" t="s">
        <v>2367</v>
      </c>
      <c r="H4779" t="s">
        <v>35</v>
      </c>
      <c r="I4779">
        <v>2</v>
      </c>
      <c r="J4779" t="s">
        <v>703</v>
      </c>
      <c r="K4779">
        <v>1</v>
      </c>
    </row>
    <row r="4780" spans="1:11" x14ac:dyDescent="0.25">
      <c r="A4780" t="s">
        <v>9</v>
      </c>
      <c r="B4780" t="s">
        <v>2302</v>
      </c>
      <c r="C4780" t="s">
        <v>2361</v>
      </c>
      <c r="D4780" t="s">
        <v>703</v>
      </c>
      <c r="E4780">
        <v>8</v>
      </c>
      <c r="F4780">
        <v>1200</v>
      </c>
      <c r="G4780" t="s">
        <v>2368</v>
      </c>
      <c r="H4780" t="s">
        <v>35</v>
      </c>
      <c r="I4780">
        <v>1</v>
      </c>
      <c r="J4780" t="s">
        <v>703</v>
      </c>
      <c r="K4780">
        <v>1</v>
      </c>
    </row>
    <row r="4781" spans="1:11" x14ac:dyDescent="0.25">
      <c r="A4781" t="s">
        <v>9</v>
      </c>
      <c r="B4781" t="s">
        <v>2302</v>
      </c>
      <c r="C4781" t="s">
        <v>2361</v>
      </c>
      <c r="D4781" t="s">
        <v>703</v>
      </c>
      <c r="E4781">
        <v>8</v>
      </c>
      <c r="F4781">
        <v>1211</v>
      </c>
      <c r="G4781" t="s">
        <v>2369</v>
      </c>
      <c r="H4781" t="s">
        <v>35</v>
      </c>
      <c r="I4781">
        <v>1</v>
      </c>
      <c r="J4781" t="s">
        <v>703</v>
      </c>
      <c r="K4781">
        <v>1</v>
      </c>
    </row>
    <row r="4782" spans="1:11" x14ac:dyDescent="0.25">
      <c r="A4782" t="s">
        <v>9</v>
      </c>
      <c r="B4782" t="s">
        <v>2302</v>
      </c>
      <c r="C4782" t="s">
        <v>2361</v>
      </c>
      <c r="D4782" t="s">
        <v>703</v>
      </c>
      <c r="E4782">
        <v>8</v>
      </c>
      <c r="F4782">
        <v>1296</v>
      </c>
      <c r="G4782" t="s">
        <v>2370</v>
      </c>
      <c r="H4782" t="s">
        <v>35</v>
      </c>
      <c r="I4782">
        <v>5</v>
      </c>
      <c r="J4782" t="s">
        <v>703</v>
      </c>
      <c r="K4782">
        <v>1</v>
      </c>
    </row>
    <row r="4783" spans="1:11" x14ac:dyDescent="0.25">
      <c r="A4783" t="s">
        <v>9</v>
      </c>
      <c r="B4783" t="s">
        <v>2302</v>
      </c>
      <c r="C4783" t="s">
        <v>2361</v>
      </c>
      <c r="D4783" t="s">
        <v>703</v>
      </c>
      <c r="E4783">
        <v>8</v>
      </c>
      <c r="F4783">
        <v>37783</v>
      </c>
      <c r="G4783" t="s">
        <v>2371</v>
      </c>
      <c r="H4783" t="s">
        <v>35</v>
      </c>
      <c r="I4783">
        <v>2</v>
      </c>
      <c r="J4783" t="s">
        <v>703</v>
      </c>
      <c r="K4783">
        <v>1</v>
      </c>
    </row>
    <row r="4784" spans="1:11" x14ac:dyDescent="0.25">
      <c r="A4784" t="s">
        <v>9</v>
      </c>
      <c r="B4784" t="s">
        <v>2302</v>
      </c>
      <c r="C4784" t="s">
        <v>2361</v>
      </c>
      <c r="D4784" t="s">
        <v>703</v>
      </c>
      <c r="E4784">
        <v>8</v>
      </c>
      <c r="F4784">
        <v>37795</v>
      </c>
      <c r="G4784" t="s">
        <v>2372</v>
      </c>
      <c r="H4784" t="s">
        <v>35</v>
      </c>
      <c r="I4784">
        <v>1</v>
      </c>
      <c r="J4784" t="s">
        <v>703</v>
      </c>
      <c r="K4784">
        <v>1</v>
      </c>
    </row>
    <row r="4785" spans="1:11" x14ac:dyDescent="0.25">
      <c r="A4785" t="s">
        <v>9</v>
      </c>
      <c r="B4785" t="s">
        <v>2302</v>
      </c>
      <c r="C4785" t="s">
        <v>2361</v>
      </c>
      <c r="D4785" t="s">
        <v>703</v>
      </c>
      <c r="E4785">
        <v>8</v>
      </c>
      <c r="F4785">
        <v>39226</v>
      </c>
      <c r="G4785" t="s">
        <v>2373</v>
      </c>
      <c r="H4785" t="s">
        <v>35</v>
      </c>
      <c r="I4785">
        <v>6</v>
      </c>
      <c r="J4785" t="s">
        <v>703</v>
      </c>
      <c r="K4785">
        <v>1</v>
      </c>
    </row>
    <row r="4786" spans="1:11" x14ac:dyDescent="0.25">
      <c r="A4786" t="s">
        <v>9</v>
      </c>
      <c r="B4786" t="s">
        <v>2302</v>
      </c>
      <c r="C4786" t="s">
        <v>2361</v>
      </c>
      <c r="D4786" t="s">
        <v>703</v>
      </c>
      <c r="E4786">
        <v>8</v>
      </c>
      <c r="F4786">
        <v>48021</v>
      </c>
      <c r="G4786" t="s">
        <v>2374</v>
      </c>
      <c r="H4786" t="s">
        <v>35</v>
      </c>
      <c r="I4786">
        <v>7</v>
      </c>
      <c r="J4786" t="s">
        <v>703</v>
      </c>
      <c r="K4786">
        <v>1</v>
      </c>
    </row>
    <row r="4787" spans="1:11" x14ac:dyDescent="0.25">
      <c r="A4787" t="s">
        <v>9</v>
      </c>
      <c r="B4787" t="s">
        <v>2302</v>
      </c>
      <c r="C4787" t="s">
        <v>2361</v>
      </c>
      <c r="D4787" t="s">
        <v>703</v>
      </c>
      <c r="E4787">
        <v>8</v>
      </c>
      <c r="F4787">
        <v>904272</v>
      </c>
      <c r="G4787" t="s">
        <v>2375</v>
      </c>
      <c r="H4787" t="s">
        <v>35</v>
      </c>
      <c r="I4787">
        <v>1</v>
      </c>
      <c r="J4787" t="s">
        <v>703</v>
      </c>
      <c r="K4787">
        <v>1</v>
      </c>
    </row>
    <row r="4788" spans="1:11" x14ac:dyDescent="0.25">
      <c r="A4788" t="s">
        <v>9</v>
      </c>
      <c r="B4788" t="s">
        <v>3047</v>
      </c>
      <c r="C4788" t="s">
        <v>3081</v>
      </c>
      <c r="D4788" t="s">
        <v>703</v>
      </c>
      <c r="E4788">
        <v>8</v>
      </c>
      <c r="F4788">
        <v>4736</v>
      </c>
      <c r="G4788" t="s">
        <v>3089</v>
      </c>
      <c r="H4788" t="s">
        <v>35</v>
      </c>
      <c r="I4788">
        <v>2</v>
      </c>
      <c r="J4788" t="s">
        <v>703</v>
      </c>
      <c r="K4788">
        <v>1</v>
      </c>
    </row>
    <row r="4789" spans="1:11" x14ac:dyDescent="0.25">
      <c r="A4789" t="s">
        <v>9</v>
      </c>
      <c r="B4789" t="s">
        <v>3047</v>
      </c>
      <c r="C4789" t="s">
        <v>3111</v>
      </c>
      <c r="D4789" t="s">
        <v>703</v>
      </c>
      <c r="E4789">
        <v>8</v>
      </c>
      <c r="F4789">
        <v>4947</v>
      </c>
      <c r="G4789" t="s">
        <v>3112</v>
      </c>
      <c r="H4789" t="s">
        <v>35</v>
      </c>
      <c r="I4789">
        <v>1</v>
      </c>
      <c r="J4789" t="s">
        <v>703</v>
      </c>
      <c r="K4789">
        <v>1</v>
      </c>
    </row>
    <row r="4790" spans="1:11" x14ac:dyDescent="0.25">
      <c r="A4790" t="s">
        <v>9</v>
      </c>
      <c r="B4790" t="s">
        <v>3047</v>
      </c>
      <c r="C4790" t="s">
        <v>3111</v>
      </c>
      <c r="D4790" t="s">
        <v>703</v>
      </c>
      <c r="E4790">
        <v>8</v>
      </c>
      <c r="F4790">
        <v>37606</v>
      </c>
      <c r="G4790" t="s">
        <v>3113</v>
      </c>
      <c r="H4790" t="s">
        <v>35</v>
      </c>
      <c r="I4790">
        <v>1</v>
      </c>
      <c r="J4790" t="s">
        <v>703</v>
      </c>
      <c r="K4790">
        <v>1</v>
      </c>
    </row>
    <row r="4791" spans="1:11" x14ac:dyDescent="0.25">
      <c r="A4791" t="s">
        <v>9</v>
      </c>
      <c r="B4791" t="s">
        <v>3118</v>
      </c>
      <c r="C4791" t="s">
        <v>3119</v>
      </c>
      <c r="D4791" t="s">
        <v>703</v>
      </c>
      <c r="E4791">
        <v>8</v>
      </c>
      <c r="F4791">
        <v>908952</v>
      </c>
      <c r="G4791" t="s">
        <v>3133</v>
      </c>
      <c r="H4791" t="s">
        <v>35</v>
      </c>
      <c r="I4791">
        <v>1</v>
      </c>
      <c r="J4791" t="s">
        <v>703</v>
      </c>
      <c r="K4791">
        <v>1</v>
      </c>
    </row>
    <row r="4792" spans="1:11" x14ac:dyDescent="0.25">
      <c r="A4792" t="s">
        <v>9</v>
      </c>
      <c r="B4792" t="s">
        <v>3118</v>
      </c>
      <c r="C4792" t="s">
        <v>3119</v>
      </c>
      <c r="D4792" t="s">
        <v>703</v>
      </c>
      <c r="E4792">
        <v>8</v>
      </c>
      <c r="F4792">
        <v>925524</v>
      </c>
      <c r="G4792" t="s">
        <v>3136</v>
      </c>
      <c r="H4792" t="s">
        <v>35</v>
      </c>
      <c r="I4792">
        <v>2</v>
      </c>
      <c r="J4792" t="s">
        <v>703</v>
      </c>
      <c r="K4792">
        <v>1</v>
      </c>
    </row>
    <row r="4793" spans="1:11" x14ac:dyDescent="0.25">
      <c r="A4793" t="s">
        <v>9</v>
      </c>
      <c r="B4793" t="s">
        <v>3118</v>
      </c>
      <c r="C4793" t="s">
        <v>3137</v>
      </c>
      <c r="D4793" t="s">
        <v>703</v>
      </c>
      <c r="E4793">
        <v>8</v>
      </c>
      <c r="F4793">
        <v>904879</v>
      </c>
      <c r="G4793" t="s">
        <v>3155</v>
      </c>
      <c r="H4793" t="s">
        <v>35</v>
      </c>
      <c r="I4793">
        <v>1</v>
      </c>
      <c r="J4793" t="s">
        <v>703</v>
      </c>
      <c r="K4793">
        <v>1</v>
      </c>
    </row>
    <row r="4794" spans="1:11" x14ac:dyDescent="0.25">
      <c r="A4794" t="s">
        <v>9</v>
      </c>
      <c r="B4794" t="s">
        <v>3189</v>
      </c>
      <c r="C4794" t="s">
        <v>3207</v>
      </c>
      <c r="D4794" t="s">
        <v>703</v>
      </c>
      <c r="E4794">
        <v>8</v>
      </c>
      <c r="F4794">
        <v>44441</v>
      </c>
      <c r="G4794" t="s">
        <v>3221</v>
      </c>
      <c r="H4794" t="s">
        <v>35</v>
      </c>
      <c r="I4794">
        <v>2</v>
      </c>
      <c r="J4794" t="s">
        <v>703</v>
      </c>
      <c r="K4794">
        <v>1</v>
      </c>
    </row>
    <row r="4795" spans="1:11" x14ac:dyDescent="0.25">
      <c r="A4795" t="s">
        <v>9</v>
      </c>
      <c r="B4795" t="s">
        <v>3189</v>
      </c>
      <c r="C4795" t="s">
        <v>3253</v>
      </c>
      <c r="D4795" t="s">
        <v>703</v>
      </c>
      <c r="E4795">
        <v>8</v>
      </c>
      <c r="F4795">
        <v>38283</v>
      </c>
      <c r="G4795" t="s">
        <v>3258</v>
      </c>
      <c r="H4795" t="s">
        <v>35</v>
      </c>
      <c r="I4795">
        <v>1</v>
      </c>
      <c r="J4795" t="s">
        <v>703</v>
      </c>
      <c r="K4795">
        <v>1</v>
      </c>
    </row>
    <row r="4796" spans="1:11" x14ac:dyDescent="0.25">
      <c r="A4796" t="s">
        <v>9</v>
      </c>
      <c r="B4796" t="s">
        <v>701</v>
      </c>
      <c r="C4796" t="s">
        <v>707</v>
      </c>
      <c r="D4796" t="s">
        <v>703</v>
      </c>
      <c r="E4796">
        <v>8</v>
      </c>
      <c r="F4796">
        <v>3505</v>
      </c>
      <c r="G4796" t="s">
        <v>708</v>
      </c>
      <c r="H4796" t="s">
        <v>51</v>
      </c>
      <c r="I4796">
        <v>5</v>
      </c>
      <c r="J4796" t="s">
        <v>703</v>
      </c>
      <c r="K4796">
        <v>1</v>
      </c>
    </row>
    <row r="4797" spans="1:11" x14ac:dyDescent="0.25">
      <c r="A4797" t="s">
        <v>9</v>
      </c>
      <c r="B4797" t="s">
        <v>701</v>
      </c>
      <c r="C4797" t="s">
        <v>707</v>
      </c>
      <c r="D4797" t="s">
        <v>703</v>
      </c>
      <c r="E4797">
        <v>8</v>
      </c>
      <c r="F4797">
        <v>3621</v>
      </c>
      <c r="G4797" t="s">
        <v>709</v>
      </c>
      <c r="H4797" t="s">
        <v>51</v>
      </c>
      <c r="I4797">
        <v>24</v>
      </c>
      <c r="J4797" t="s">
        <v>703</v>
      </c>
      <c r="K4797">
        <v>1</v>
      </c>
    </row>
    <row r="4798" spans="1:11" x14ac:dyDescent="0.25">
      <c r="A4798" t="s">
        <v>9</v>
      </c>
      <c r="B4798" t="s">
        <v>701</v>
      </c>
      <c r="C4798" t="s">
        <v>712</v>
      </c>
      <c r="D4798" t="s">
        <v>703</v>
      </c>
      <c r="E4798">
        <v>8</v>
      </c>
      <c r="F4798">
        <v>1405</v>
      </c>
      <c r="G4798" t="s">
        <v>713</v>
      </c>
      <c r="H4798" t="s">
        <v>51</v>
      </c>
      <c r="I4798">
        <v>7</v>
      </c>
      <c r="J4798" t="s">
        <v>703</v>
      </c>
      <c r="K4798">
        <v>1</v>
      </c>
    </row>
    <row r="4799" spans="1:11" x14ac:dyDescent="0.25">
      <c r="A4799" t="s">
        <v>9</v>
      </c>
      <c r="B4799" t="s">
        <v>701</v>
      </c>
      <c r="C4799" t="s">
        <v>712</v>
      </c>
      <c r="D4799" t="s">
        <v>703</v>
      </c>
      <c r="E4799">
        <v>8</v>
      </c>
      <c r="F4799">
        <v>1478</v>
      </c>
      <c r="G4799" t="s">
        <v>718</v>
      </c>
      <c r="H4799" t="s">
        <v>51</v>
      </c>
      <c r="I4799">
        <v>4</v>
      </c>
      <c r="J4799" t="s">
        <v>703</v>
      </c>
      <c r="K4799">
        <v>1</v>
      </c>
    </row>
    <row r="4800" spans="1:11" x14ac:dyDescent="0.25">
      <c r="A4800" t="s">
        <v>9</v>
      </c>
      <c r="B4800" t="s">
        <v>701</v>
      </c>
      <c r="C4800" t="s">
        <v>712</v>
      </c>
      <c r="D4800" t="s">
        <v>703</v>
      </c>
      <c r="E4800">
        <v>8</v>
      </c>
      <c r="F4800">
        <v>1659</v>
      </c>
      <c r="G4800" t="s">
        <v>720</v>
      </c>
      <c r="H4800" t="s">
        <v>51</v>
      </c>
      <c r="I4800">
        <v>11</v>
      </c>
      <c r="J4800" t="s">
        <v>703</v>
      </c>
      <c r="K4800">
        <v>1</v>
      </c>
    </row>
    <row r="4801" spans="1:11" x14ac:dyDescent="0.25">
      <c r="A4801" t="s">
        <v>9</v>
      </c>
      <c r="B4801" t="s">
        <v>701</v>
      </c>
      <c r="C4801" t="s">
        <v>724</v>
      </c>
      <c r="D4801" t="s">
        <v>703</v>
      </c>
      <c r="E4801">
        <v>8</v>
      </c>
      <c r="F4801">
        <v>334</v>
      </c>
      <c r="G4801" t="s">
        <v>728</v>
      </c>
      <c r="H4801" t="s">
        <v>51</v>
      </c>
      <c r="I4801">
        <v>1</v>
      </c>
      <c r="J4801" t="s">
        <v>703</v>
      </c>
      <c r="K4801">
        <v>1</v>
      </c>
    </row>
    <row r="4802" spans="1:11" x14ac:dyDescent="0.25">
      <c r="A4802" t="s">
        <v>9</v>
      </c>
      <c r="B4802" t="s">
        <v>701</v>
      </c>
      <c r="C4802" t="s">
        <v>733</v>
      </c>
      <c r="D4802" t="s">
        <v>703</v>
      </c>
      <c r="E4802">
        <v>8</v>
      </c>
      <c r="F4802">
        <v>3712</v>
      </c>
      <c r="G4802" t="s">
        <v>734</v>
      </c>
      <c r="H4802" t="s">
        <v>51</v>
      </c>
      <c r="I4802">
        <v>4</v>
      </c>
      <c r="J4802" t="s">
        <v>703</v>
      </c>
      <c r="K4802">
        <v>1</v>
      </c>
    </row>
    <row r="4803" spans="1:11" x14ac:dyDescent="0.25">
      <c r="A4803" t="s">
        <v>9</v>
      </c>
      <c r="B4803" t="s">
        <v>701</v>
      </c>
      <c r="C4803" t="s">
        <v>733</v>
      </c>
      <c r="D4803" t="s">
        <v>703</v>
      </c>
      <c r="E4803">
        <v>8</v>
      </c>
      <c r="F4803">
        <v>3852</v>
      </c>
      <c r="G4803" t="s">
        <v>735</v>
      </c>
      <c r="H4803" t="s">
        <v>51</v>
      </c>
      <c r="I4803">
        <v>1</v>
      </c>
      <c r="J4803" t="s">
        <v>703</v>
      </c>
      <c r="K4803">
        <v>1</v>
      </c>
    </row>
    <row r="4804" spans="1:11" x14ac:dyDescent="0.25">
      <c r="A4804" t="s">
        <v>9</v>
      </c>
      <c r="B4804" t="s">
        <v>701</v>
      </c>
      <c r="C4804" t="s">
        <v>736</v>
      </c>
      <c r="D4804" t="s">
        <v>703</v>
      </c>
      <c r="E4804">
        <v>8</v>
      </c>
      <c r="F4804">
        <v>541</v>
      </c>
      <c r="G4804" t="s">
        <v>744</v>
      </c>
      <c r="H4804" t="s">
        <v>51</v>
      </c>
      <c r="I4804">
        <v>1</v>
      </c>
      <c r="J4804" t="s">
        <v>703</v>
      </c>
      <c r="K4804">
        <v>1</v>
      </c>
    </row>
    <row r="4805" spans="1:11" x14ac:dyDescent="0.25">
      <c r="A4805" t="s">
        <v>9</v>
      </c>
      <c r="B4805" t="s">
        <v>701</v>
      </c>
      <c r="C4805" t="s">
        <v>736</v>
      </c>
      <c r="D4805" t="s">
        <v>703</v>
      </c>
      <c r="E4805">
        <v>8</v>
      </c>
      <c r="F4805">
        <v>590</v>
      </c>
      <c r="G4805" t="s">
        <v>746</v>
      </c>
      <c r="H4805" t="s">
        <v>51</v>
      </c>
      <c r="I4805">
        <v>1</v>
      </c>
      <c r="J4805" t="s">
        <v>703</v>
      </c>
      <c r="K4805">
        <v>1</v>
      </c>
    </row>
    <row r="4806" spans="1:11" x14ac:dyDescent="0.25">
      <c r="A4806" t="s">
        <v>9</v>
      </c>
      <c r="B4806" t="s">
        <v>701</v>
      </c>
      <c r="C4806" t="s">
        <v>747</v>
      </c>
      <c r="D4806" t="s">
        <v>703</v>
      </c>
      <c r="E4806">
        <v>8</v>
      </c>
      <c r="F4806">
        <v>1521</v>
      </c>
      <c r="G4806" t="s">
        <v>748</v>
      </c>
      <c r="H4806" t="s">
        <v>51</v>
      </c>
      <c r="I4806">
        <v>7</v>
      </c>
      <c r="J4806" t="s">
        <v>703</v>
      </c>
      <c r="K4806">
        <v>1</v>
      </c>
    </row>
    <row r="4807" spans="1:11" x14ac:dyDescent="0.25">
      <c r="A4807" t="s">
        <v>9</v>
      </c>
      <c r="B4807" t="s">
        <v>701</v>
      </c>
      <c r="C4807" t="s">
        <v>747</v>
      </c>
      <c r="D4807" t="s">
        <v>703</v>
      </c>
      <c r="E4807">
        <v>8</v>
      </c>
      <c r="F4807">
        <v>1570</v>
      </c>
      <c r="G4807" t="s">
        <v>751</v>
      </c>
      <c r="H4807" t="s">
        <v>51</v>
      </c>
      <c r="I4807">
        <v>34</v>
      </c>
      <c r="J4807" t="s">
        <v>703</v>
      </c>
      <c r="K4807">
        <v>1</v>
      </c>
    </row>
    <row r="4808" spans="1:11" x14ac:dyDescent="0.25">
      <c r="A4808" t="s">
        <v>9</v>
      </c>
      <c r="B4808" t="s">
        <v>701</v>
      </c>
      <c r="C4808" t="s">
        <v>757</v>
      </c>
      <c r="D4808" t="s">
        <v>703</v>
      </c>
      <c r="E4808">
        <v>8</v>
      </c>
      <c r="F4808">
        <v>38124</v>
      </c>
      <c r="G4808" t="s">
        <v>758</v>
      </c>
      <c r="H4808" t="s">
        <v>51</v>
      </c>
      <c r="I4808">
        <v>5</v>
      </c>
      <c r="J4808" t="s">
        <v>703</v>
      </c>
      <c r="K4808">
        <v>1</v>
      </c>
    </row>
    <row r="4809" spans="1:11" x14ac:dyDescent="0.25">
      <c r="A4809" t="s">
        <v>9</v>
      </c>
      <c r="B4809" t="s">
        <v>701</v>
      </c>
      <c r="C4809" t="s">
        <v>761</v>
      </c>
      <c r="D4809" t="s">
        <v>703</v>
      </c>
      <c r="E4809">
        <v>8</v>
      </c>
      <c r="F4809">
        <v>3414</v>
      </c>
      <c r="G4809" t="s">
        <v>762</v>
      </c>
      <c r="H4809" t="s">
        <v>51</v>
      </c>
      <c r="I4809">
        <v>1</v>
      </c>
      <c r="J4809" t="s">
        <v>703</v>
      </c>
      <c r="K4809">
        <v>1</v>
      </c>
    </row>
    <row r="4810" spans="1:11" x14ac:dyDescent="0.25">
      <c r="A4810" t="s">
        <v>9</v>
      </c>
      <c r="B4810" t="s">
        <v>701</v>
      </c>
      <c r="C4810" t="s">
        <v>761</v>
      </c>
      <c r="D4810" t="s">
        <v>703</v>
      </c>
      <c r="E4810">
        <v>8</v>
      </c>
      <c r="F4810">
        <v>3426</v>
      </c>
      <c r="G4810" t="s">
        <v>763</v>
      </c>
      <c r="H4810" t="s">
        <v>51</v>
      </c>
      <c r="I4810">
        <v>5</v>
      </c>
      <c r="J4810" t="s">
        <v>703</v>
      </c>
      <c r="K4810">
        <v>1</v>
      </c>
    </row>
    <row r="4811" spans="1:11" x14ac:dyDescent="0.25">
      <c r="A4811" t="s">
        <v>9</v>
      </c>
      <c r="B4811" t="s">
        <v>701</v>
      </c>
      <c r="C4811" t="s">
        <v>761</v>
      </c>
      <c r="D4811" t="s">
        <v>703</v>
      </c>
      <c r="E4811">
        <v>8</v>
      </c>
      <c r="F4811">
        <v>3451</v>
      </c>
      <c r="G4811" t="s">
        <v>764</v>
      </c>
      <c r="H4811" t="s">
        <v>51</v>
      </c>
      <c r="I4811">
        <v>11</v>
      </c>
      <c r="J4811" t="s">
        <v>703</v>
      </c>
      <c r="K4811">
        <v>1</v>
      </c>
    </row>
    <row r="4812" spans="1:11" x14ac:dyDescent="0.25">
      <c r="A4812" t="s">
        <v>9</v>
      </c>
      <c r="B4812" t="s">
        <v>701</v>
      </c>
      <c r="C4812" t="s">
        <v>761</v>
      </c>
      <c r="D4812" t="s">
        <v>703</v>
      </c>
      <c r="E4812">
        <v>8</v>
      </c>
      <c r="F4812">
        <v>3487</v>
      </c>
      <c r="G4812" t="s">
        <v>765</v>
      </c>
      <c r="H4812" t="s">
        <v>51</v>
      </c>
      <c r="I4812">
        <v>1</v>
      </c>
      <c r="J4812" t="s">
        <v>703</v>
      </c>
      <c r="K4812">
        <v>1</v>
      </c>
    </row>
    <row r="4813" spans="1:11" x14ac:dyDescent="0.25">
      <c r="A4813" t="s">
        <v>9</v>
      </c>
      <c r="B4813" t="s">
        <v>701</v>
      </c>
      <c r="C4813" t="s">
        <v>761</v>
      </c>
      <c r="D4813" t="s">
        <v>703</v>
      </c>
      <c r="E4813">
        <v>8</v>
      </c>
      <c r="F4813">
        <v>3670</v>
      </c>
      <c r="G4813" t="s">
        <v>768</v>
      </c>
      <c r="H4813" t="s">
        <v>51</v>
      </c>
      <c r="I4813">
        <v>6</v>
      </c>
      <c r="J4813" t="s">
        <v>703</v>
      </c>
      <c r="K4813">
        <v>1</v>
      </c>
    </row>
    <row r="4814" spans="1:11" x14ac:dyDescent="0.25">
      <c r="A4814" t="s">
        <v>9</v>
      </c>
      <c r="B4814" t="s">
        <v>701</v>
      </c>
      <c r="C4814" t="s">
        <v>769</v>
      </c>
      <c r="D4814" t="s">
        <v>703</v>
      </c>
      <c r="E4814">
        <v>8</v>
      </c>
      <c r="F4814">
        <v>723</v>
      </c>
      <c r="G4814" t="s">
        <v>773</v>
      </c>
      <c r="H4814" t="s">
        <v>51</v>
      </c>
      <c r="I4814">
        <v>1</v>
      </c>
      <c r="J4814" t="s">
        <v>703</v>
      </c>
      <c r="K4814">
        <v>1</v>
      </c>
    </row>
    <row r="4815" spans="1:11" x14ac:dyDescent="0.25">
      <c r="A4815" t="s">
        <v>9</v>
      </c>
      <c r="B4815" t="s">
        <v>701</v>
      </c>
      <c r="C4815" t="s">
        <v>783</v>
      </c>
      <c r="D4815" t="s">
        <v>703</v>
      </c>
      <c r="E4815">
        <v>8</v>
      </c>
      <c r="F4815">
        <v>681</v>
      </c>
      <c r="G4815" t="s">
        <v>784</v>
      </c>
      <c r="H4815" t="s">
        <v>51</v>
      </c>
      <c r="I4815">
        <v>2</v>
      </c>
      <c r="J4815" t="s">
        <v>703</v>
      </c>
      <c r="K4815">
        <v>1</v>
      </c>
    </row>
    <row r="4816" spans="1:11" x14ac:dyDescent="0.25">
      <c r="A4816" t="s">
        <v>9</v>
      </c>
      <c r="B4816" t="s">
        <v>701</v>
      </c>
      <c r="C4816" t="s">
        <v>783</v>
      </c>
      <c r="D4816" t="s">
        <v>703</v>
      </c>
      <c r="E4816">
        <v>8</v>
      </c>
      <c r="F4816">
        <v>760</v>
      </c>
      <c r="G4816" t="s">
        <v>786</v>
      </c>
      <c r="H4816" t="s">
        <v>51</v>
      </c>
      <c r="I4816">
        <v>1</v>
      </c>
      <c r="J4816" t="s">
        <v>703</v>
      </c>
      <c r="K4816">
        <v>1</v>
      </c>
    </row>
    <row r="4817" spans="1:11" x14ac:dyDescent="0.25">
      <c r="A4817" t="s">
        <v>9</v>
      </c>
      <c r="B4817" t="s">
        <v>701</v>
      </c>
      <c r="C4817" t="s">
        <v>783</v>
      </c>
      <c r="D4817" t="s">
        <v>703</v>
      </c>
      <c r="E4817">
        <v>8</v>
      </c>
      <c r="F4817">
        <v>784</v>
      </c>
      <c r="G4817" t="s">
        <v>787</v>
      </c>
      <c r="H4817" t="s">
        <v>51</v>
      </c>
      <c r="I4817">
        <v>2</v>
      </c>
      <c r="J4817" t="s">
        <v>703</v>
      </c>
      <c r="K4817">
        <v>1</v>
      </c>
    </row>
    <row r="4818" spans="1:11" x14ac:dyDescent="0.25">
      <c r="A4818" t="s">
        <v>9</v>
      </c>
      <c r="B4818" t="s">
        <v>701</v>
      </c>
      <c r="C4818" t="s">
        <v>783</v>
      </c>
      <c r="D4818" t="s">
        <v>703</v>
      </c>
      <c r="E4818">
        <v>15</v>
      </c>
      <c r="F4818">
        <v>454734</v>
      </c>
      <c r="G4818" t="s">
        <v>791</v>
      </c>
      <c r="H4818" t="s">
        <v>51</v>
      </c>
      <c r="I4818">
        <v>1</v>
      </c>
      <c r="J4818" t="s">
        <v>703</v>
      </c>
      <c r="K4818">
        <v>1</v>
      </c>
    </row>
    <row r="4819" spans="1:11" x14ac:dyDescent="0.25">
      <c r="A4819" t="s">
        <v>9</v>
      </c>
      <c r="B4819" t="s">
        <v>792</v>
      </c>
      <c r="C4819" t="s">
        <v>796</v>
      </c>
      <c r="D4819" t="s">
        <v>703</v>
      </c>
      <c r="E4819">
        <v>8</v>
      </c>
      <c r="F4819">
        <v>4224</v>
      </c>
      <c r="G4819" t="s">
        <v>801</v>
      </c>
      <c r="H4819" t="s">
        <v>51</v>
      </c>
      <c r="I4819">
        <v>1</v>
      </c>
      <c r="J4819" t="s">
        <v>703</v>
      </c>
      <c r="K4819">
        <v>1</v>
      </c>
    </row>
    <row r="4820" spans="1:11" x14ac:dyDescent="0.25">
      <c r="A4820" t="s">
        <v>9</v>
      </c>
      <c r="B4820" t="s">
        <v>792</v>
      </c>
      <c r="C4820" t="s">
        <v>805</v>
      </c>
      <c r="D4820" t="s">
        <v>703</v>
      </c>
      <c r="E4820">
        <v>8</v>
      </c>
      <c r="F4820">
        <v>3918</v>
      </c>
      <c r="G4820" t="s">
        <v>809</v>
      </c>
      <c r="H4820" t="s">
        <v>51</v>
      </c>
      <c r="I4820">
        <v>1</v>
      </c>
      <c r="J4820" t="s">
        <v>703</v>
      </c>
      <c r="K4820">
        <v>1</v>
      </c>
    </row>
    <row r="4821" spans="1:11" x14ac:dyDescent="0.25">
      <c r="A4821" t="s">
        <v>9</v>
      </c>
      <c r="B4821" t="s">
        <v>792</v>
      </c>
      <c r="C4821" t="s">
        <v>805</v>
      </c>
      <c r="D4821" t="s">
        <v>703</v>
      </c>
      <c r="E4821">
        <v>8</v>
      </c>
      <c r="F4821">
        <v>4133</v>
      </c>
      <c r="G4821" t="s">
        <v>811</v>
      </c>
      <c r="H4821" t="s">
        <v>51</v>
      </c>
      <c r="I4821">
        <v>1</v>
      </c>
      <c r="J4821" t="s">
        <v>703</v>
      </c>
      <c r="K4821">
        <v>1</v>
      </c>
    </row>
    <row r="4822" spans="1:11" x14ac:dyDescent="0.25">
      <c r="A4822" t="s">
        <v>9</v>
      </c>
      <c r="B4822" t="s">
        <v>792</v>
      </c>
      <c r="C4822" t="s">
        <v>819</v>
      </c>
      <c r="D4822" t="s">
        <v>703</v>
      </c>
      <c r="E4822">
        <v>8</v>
      </c>
      <c r="F4822">
        <v>3360</v>
      </c>
      <c r="G4822" t="s">
        <v>821</v>
      </c>
      <c r="H4822" t="s">
        <v>51</v>
      </c>
      <c r="I4822">
        <v>1</v>
      </c>
      <c r="J4822" t="s">
        <v>703</v>
      </c>
      <c r="K4822">
        <v>1</v>
      </c>
    </row>
    <row r="4823" spans="1:11" x14ac:dyDescent="0.25">
      <c r="A4823" t="s">
        <v>9</v>
      </c>
      <c r="B4823" t="s">
        <v>792</v>
      </c>
      <c r="C4823" t="s">
        <v>819</v>
      </c>
      <c r="D4823" t="s">
        <v>703</v>
      </c>
      <c r="E4823">
        <v>8</v>
      </c>
      <c r="F4823">
        <v>3384</v>
      </c>
      <c r="G4823" t="s">
        <v>823</v>
      </c>
      <c r="H4823" t="s">
        <v>51</v>
      </c>
      <c r="I4823">
        <v>1</v>
      </c>
      <c r="J4823" t="s">
        <v>703</v>
      </c>
      <c r="K4823">
        <v>1</v>
      </c>
    </row>
    <row r="4824" spans="1:11" x14ac:dyDescent="0.25">
      <c r="A4824" t="s">
        <v>9</v>
      </c>
      <c r="B4824" t="s">
        <v>792</v>
      </c>
      <c r="C4824" t="s">
        <v>849</v>
      </c>
      <c r="D4824" t="s">
        <v>703</v>
      </c>
      <c r="E4824">
        <v>8</v>
      </c>
      <c r="F4824">
        <v>44350</v>
      </c>
      <c r="G4824" t="s">
        <v>855</v>
      </c>
      <c r="H4824" t="s">
        <v>51</v>
      </c>
      <c r="I4824">
        <v>2</v>
      </c>
      <c r="J4824" t="s">
        <v>703</v>
      </c>
      <c r="K4824">
        <v>1</v>
      </c>
    </row>
    <row r="4825" spans="1:11" x14ac:dyDescent="0.25">
      <c r="A4825" t="s">
        <v>9</v>
      </c>
      <c r="B4825" t="s">
        <v>792</v>
      </c>
      <c r="C4825" t="s">
        <v>849</v>
      </c>
      <c r="D4825" t="s">
        <v>703</v>
      </c>
      <c r="E4825">
        <v>8</v>
      </c>
      <c r="F4825">
        <v>924271</v>
      </c>
      <c r="G4825" t="s">
        <v>857</v>
      </c>
      <c r="H4825" t="s">
        <v>51</v>
      </c>
      <c r="I4825">
        <v>1</v>
      </c>
      <c r="J4825" t="s">
        <v>703</v>
      </c>
      <c r="K4825">
        <v>1</v>
      </c>
    </row>
    <row r="4826" spans="1:11" x14ac:dyDescent="0.25">
      <c r="A4826" t="s">
        <v>9</v>
      </c>
      <c r="B4826" t="s">
        <v>872</v>
      </c>
      <c r="C4826" t="s">
        <v>873</v>
      </c>
      <c r="D4826" t="s">
        <v>703</v>
      </c>
      <c r="E4826">
        <v>8</v>
      </c>
      <c r="F4826">
        <v>3759</v>
      </c>
      <c r="G4826" t="s">
        <v>874</v>
      </c>
      <c r="H4826" t="s">
        <v>51</v>
      </c>
      <c r="I4826">
        <v>1</v>
      </c>
      <c r="J4826" t="s">
        <v>703</v>
      </c>
      <c r="K4826">
        <v>1</v>
      </c>
    </row>
    <row r="4827" spans="1:11" x14ac:dyDescent="0.25">
      <c r="A4827" t="s">
        <v>9</v>
      </c>
      <c r="B4827" t="s">
        <v>872</v>
      </c>
      <c r="C4827" t="s">
        <v>879</v>
      </c>
      <c r="D4827" t="s">
        <v>703</v>
      </c>
      <c r="E4827">
        <v>8</v>
      </c>
      <c r="F4827">
        <v>4873</v>
      </c>
      <c r="G4827" t="s">
        <v>888</v>
      </c>
      <c r="H4827" t="s">
        <v>51</v>
      </c>
      <c r="I4827">
        <v>1</v>
      </c>
      <c r="J4827" t="s">
        <v>703</v>
      </c>
      <c r="K4827">
        <v>1</v>
      </c>
    </row>
    <row r="4828" spans="1:11" x14ac:dyDescent="0.25">
      <c r="A4828" t="s">
        <v>9</v>
      </c>
      <c r="B4828" t="s">
        <v>872</v>
      </c>
      <c r="C4828" t="s">
        <v>908</v>
      </c>
      <c r="D4828" t="s">
        <v>703</v>
      </c>
      <c r="E4828">
        <v>8</v>
      </c>
      <c r="F4828">
        <v>1569</v>
      </c>
      <c r="G4828" t="s">
        <v>912</v>
      </c>
      <c r="H4828" t="s">
        <v>51</v>
      </c>
      <c r="I4828">
        <v>3</v>
      </c>
      <c r="J4828" t="s">
        <v>703</v>
      </c>
      <c r="K4828">
        <v>1</v>
      </c>
    </row>
    <row r="4829" spans="1:11" x14ac:dyDescent="0.25">
      <c r="A4829" t="s">
        <v>9</v>
      </c>
      <c r="B4829" t="s">
        <v>872</v>
      </c>
      <c r="C4829" t="s">
        <v>908</v>
      </c>
      <c r="D4829" t="s">
        <v>703</v>
      </c>
      <c r="E4829">
        <v>8</v>
      </c>
      <c r="F4829">
        <v>1661</v>
      </c>
      <c r="G4829" t="s">
        <v>913</v>
      </c>
      <c r="H4829" t="s">
        <v>51</v>
      </c>
      <c r="I4829">
        <v>1</v>
      </c>
      <c r="J4829" t="s">
        <v>703</v>
      </c>
      <c r="K4829">
        <v>1</v>
      </c>
    </row>
    <row r="4830" spans="1:11" x14ac:dyDescent="0.25">
      <c r="A4830" t="s">
        <v>9</v>
      </c>
      <c r="B4830" t="s">
        <v>872</v>
      </c>
      <c r="C4830" t="s">
        <v>932</v>
      </c>
      <c r="D4830" t="s">
        <v>703</v>
      </c>
      <c r="E4830">
        <v>8</v>
      </c>
      <c r="F4830">
        <v>3827</v>
      </c>
      <c r="G4830" t="s">
        <v>938</v>
      </c>
      <c r="H4830" t="s">
        <v>51</v>
      </c>
      <c r="I4830">
        <v>1</v>
      </c>
      <c r="J4830" t="s">
        <v>703</v>
      </c>
      <c r="K4830">
        <v>1</v>
      </c>
    </row>
    <row r="4831" spans="1:11" x14ac:dyDescent="0.25">
      <c r="A4831" t="s">
        <v>9</v>
      </c>
      <c r="B4831" t="s">
        <v>1538</v>
      </c>
      <c r="C4831" t="s">
        <v>1539</v>
      </c>
      <c r="D4831" t="s">
        <v>703</v>
      </c>
      <c r="E4831">
        <v>8</v>
      </c>
      <c r="F4831">
        <v>2707</v>
      </c>
      <c r="G4831" t="s">
        <v>1540</v>
      </c>
      <c r="H4831" t="s">
        <v>51</v>
      </c>
      <c r="I4831">
        <v>2</v>
      </c>
      <c r="J4831" t="s">
        <v>703</v>
      </c>
      <c r="K4831">
        <v>1</v>
      </c>
    </row>
    <row r="4832" spans="1:11" x14ac:dyDescent="0.25">
      <c r="A4832" t="s">
        <v>9</v>
      </c>
      <c r="B4832" t="s">
        <v>1538</v>
      </c>
      <c r="C4832" t="s">
        <v>1539</v>
      </c>
      <c r="D4832" t="s">
        <v>703</v>
      </c>
      <c r="E4832">
        <v>8</v>
      </c>
      <c r="F4832">
        <v>2719</v>
      </c>
      <c r="G4832" t="s">
        <v>1541</v>
      </c>
      <c r="H4832" t="s">
        <v>51</v>
      </c>
      <c r="I4832">
        <v>4</v>
      </c>
      <c r="J4832" t="s">
        <v>703</v>
      </c>
      <c r="K4832">
        <v>1</v>
      </c>
    </row>
    <row r="4833" spans="1:11" x14ac:dyDescent="0.25">
      <c r="A4833" t="s">
        <v>9</v>
      </c>
      <c r="B4833" t="s">
        <v>1538</v>
      </c>
      <c r="C4833" t="s">
        <v>1539</v>
      </c>
      <c r="D4833" t="s">
        <v>703</v>
      </c>
      <c r="E4833">
        <v>8</v>
      </c>
      <c r="F4833">
        <v>2720</v>
      </c>
      <c r="G4833" t="s">
        <v>1542</v>
      </c>
      <c r="H4833" t="s">
        <v>51</v>
      </c>
      <c r="I4833">
        <v>2</v>
      </c>
      <c r="J4833" t="s">
        <v>703</v>
      </c>
      <c r="K4833">
        <v>1</v>
      </c>
    </row>
    <row r="4834" spans="1:11" x14ac:dyDescent="0.25">
      <c r="A4834" t="s">
        <v>9</v>
      </c>
      <c r="B4834" t="s">
        <v>1538</v>
      </c>
      <c r="C4834" t="s">
        <v>1539</v>
      </c>
      <c r="D4834" t="s">
        <v>703</v>
      </c>
      <c r="E4834">
        <v>8</v>
      </c>
      <c r="F4834">
        <v>2793</v>
      </c>
      <c r="G4834" t="s">
        <v>1545</v>
      </c>
      <c r="H4834" t="s">
        <v>51</v>
      </c>
      <c r="I4834">
        <v>1</v>
      </c>
      <c r="J4834" t="s">
        <v>703</v>
      </c>
      <c r="K4834">
        <v>1</v>
      </c>
    </row>
    <row r="4835" spans="1:11" x14ac:dyDescent="0.25">
      <c r="A4835" t="s">
        <v>9</v>
      </c>
      <c r="B4835" t="s">
        <v>1538</v>
      </c>
      <c r="C4835" t="s">
        <v>1539</v>
      </c>
      <c r="D4835" t="s">
        <v>703</v>
      </c>
      <c r="E4835">
        <v>8</v>
      </c>
      <c r="F4835">
        <v>40988</v>
      </c>
      <c r="G4835" t="s">
        <v>1550</v>
      </c>
      <c r="H4835" t="s">
        <v>51</v>
      </c>
      <c r="I4835">
        <v>2</v>
      </c>
      <c r="J4835" t="s">
        <v>703</v>
      </c>
      <c r="K4835">
        <v>1</v>
      </c>
    </row>
    <row r="4836" spans="1:11" x14ac:dyDescent="0.25">
      <c r="A4836" t="s">
        <v>9</v>
      </c>
      <c r="B4836" t="s">
        <v>1538</v>
      </c>
      <c r="C4836" t="s">
        <v>1539</v>
      </c>
      <c r="D4836" t="s">
        <v>703</v>
      </c>
      <c r="E4836">
        <v>8</v>
      </c>
      <c r="F4836">
        <v>902248</v>
      </c>
      <c r="G4836" t="s">
        <v>1552</v>
      </c>
      <c r="H4836" t="s">
        <v>51</v>
      </c>
      <c r="I4836">
        <v>1</v>
      </c>
      <c r="J4836" t="s">
        <v>703</v>
      </c>
      <c r="K4836">
        <v>1</v>
      </c>
    </row>
    <row r="4837" spans="1:11" x14ac:dyDescent="0.25">
      <c r="A4837" t="s">
        <v>9</v>
      </c>
      <c r="B4837" t="s">
        <v>1538</v>
      </c>
      <c r="C4837" t="s">
        <v>1556</v>
      </c>
      <c r="D4837" t="s">
        <v>703</v>
      </c>
      <c r="E4837">
        <v>8</v>
      </c>
      <c r="F4837">
        <v>2773</v>
      </c>
      <c r="G4837" t="s">
        <v>1560</v>
      </c>
      <c r="H4837" t="s">
        <v>51</v>
      </c>
      <c r="I4837">
        <v>1</v>
      </c>
      <c r="J4837" t="s">
        <v>703</v>
      </c>
      <c r="K4837">
        <v>1</v>
      </c>
    </row>
    <row r="4838" spans="1:11" x14ac:dyDescent="0.25">
      <c r="A4838" t="s">
        <v>9</v>
      </c>
      <c r="B4838" t="s">
        <v>1538</v>
      </c>
      <c r="C4838" t="s">
        <v>1556</v>
      </c>
      <c r="D4838" t="s">
        <v>703</v>
      </c>
      <c r="E4838">
        <v>8</v>
      </c>
      <c r="F4838">
        <v>904569</v>
      </c>
      <c r="G4838" t="s">
        <v>1565</v>
      </c>
      <c r="H4838" t="s">
        <v>51</v>
      </c>
      <c r="I4838">
        <v>4</v>
      </c>
      <c r="J4838" t="s">
        <v>703</v>
      </c>
      <c r="K4838">
        <v>1</v>
      </c>
    </row>
    <row r="4839" spans="1:11" x14ac:dyDescent="0.25">
      <c r="A4839" t="s">
        <v>9</v>
      </c>
      <c r="B4839" t="s">
        <v>1538</v>
      </c>
      <c r="C4839" t="s">
        <v>1556</v>
      </c>
      <c r="D4839" t="s">
        <v>703</v>
      </c>
      <c r="E4839">
        <v>8</v>
      </c>
      <c r="F4839">
        <v>924374</v>
      </c>
      <c r="G4839" t="s">
        <v>1569</v>
      </c>
      <c r="H4839" t="s">
        <v>51</v>
      </c>
      <c r="I4839">
        <v>1</v>
      </c>
      <c r="J4839" t="s">
        <v>703</v>
      </c>
      <c r="K4839">
        <v>1</v>
      </c>
    </row>
    <row r="4840" spans="1:11" x14ac:dyDescent="0.25">
      <c r="A4840" t="s">
        <v>9</v>
      </c>
      <c r="B4840" t="s">
        <v>1538</v>
      </c>
      <c r="C4840" t="s">
        <v>1570</v>
      </c>
      <c r="D4840" t="s">
        <v>703</v>
      </c>
      <c r="E4840">
        <v>8</v>
      </c>
      <c r="F4840">
        <v>40320</v>
      </c>
      <c r="G4840" t="s">
        <v>1581</v>
      </c>
      <c r="H4840" t="s">
        <v>51</v>
      </c>
      <c r="I4840">
        <v>1</v>
      </c>
      <c r="J4840" t="s">
        <v>703</v>
      </c>
      <c r="K4840">
        <v>1</v>
      </c>
    </row>
    <row r="4841" spans="1:11" x14ac:dyDescent="0.25">
      <c r="A4841" t="s">
        <v>9</v>
      </c>
      <c r="B4841" t="s">
        <v>1538</v>
      </c>
      <c r="C4841" t="s">
        <v>1570</v>
      </c>
      <c r="D4841" t="s">
        <v>703</v>
      </c>
      <c r="E4841">
        <v>8</v>
      </c>
      <c r="F4841">
        <v>902585</v>
      </c>
      <c r="G4841" t="s">
        <v>1584</v>
      </c>
      <c r="H4841" t="s">
        <v>51</v>
      </c>
      <c r="I4841">
        <v>1</v>
      </c>
      <c r="J4841" t="s">
        <v>703</v>
      </c>
      <c r="K4841">
        <v>1</v>
      </c>
    </row>
    <row r="4842" spans="1:11" x14ac:dyDescent="0.25">
      <c r="A4842" t="s">
        <v>9</v>
      </c>
      <c r="B4842" t="s">
        <v>1538</v>
      </c>
      <c r="C4842" t="s">
        <v>1570</v>
      </c>
      <c r="D4842" t="s">
        <v>703</v>
      </c>
      <c r="E4842">
        <v>8</v>
      </c>
      <c r="F4842">
        <v>911008</v>
      </c>
      <c r="G4842" t="s">
        <v>1587</v>
      </c>
      <c r="H4842" t="s">
        <v>51</v>
      </c>
      <c r="I4842">
        <v>1</v>
      </c>
      <c r="J4842" t="s">
        <v>703</v>
      </c>
      <c r="K4842">
        <v>1</v>
      </c>
    </row>
    <row r="4843" spans="1:11" x14ac:dyDescent="0.25">
      <c r="A4843" t="s">
        <v>9</v>
      </c>
      <c r="B4843" t="s">
        <v>1538</v>
      </c>
      <c r="C4843" t="s">
        <v>1591</v>
      </c>
      <c r="D4843" t="s">
        <v>703</v>
      </c>
      <c r="E4843">
        <v>8</v>
      </c>
      <c r="F4843">
        <v>2380</v>
      </c>
      <c r="G4843" t="s">
        <v>1594</v>
      </c>
      <c r="H4843" t="s">
        <v>51</v>
      </c>
      <c r="I4843">
        <v>6</v>
      </c>
      <c r="J4843" t="s">
        <v>703</v>
      </c>
      <c r="K4843">
        <v>1</v>
      </c>
    </row>
    <row r="4844" spans="1:11" x14ac:dyDescent="0.25">
      <c r="A4844" t="s">
        <v>9</v>
      </c>
      <c r="B4844" t="s">
        <v>1538</v>
      </c>
      <c r="C4844" t="s">
        <v>1591</v>
      </c>
      <c r="D4844" t="s">
        <v>703</v>
      </c>
      <c r="E4844">
        <v>8</v>
      </c>
      <c r="F4844">
        <v>2410</v>
      </c>
      <c r="G4844" t="s">
        <v>1596</v>
      </c>
      <c r="H4844" t="s">
        <v>51</v>
      </c>
      <c r="I4844">
        <v>4</v>
      </c>
      <c r="J4844" t="s">
        <v>703</v>
      </c>
      <c r="K4844">
        <v>1</v>
      </c>
    </row>
    <row r="4845" spans="1:11" x14ac:dyDescent="0.25">
      <c r="A4845" t="s">
        <v>9</v>
      </c>
      <c r="B4845" t="s">
        <v>1538</v>
      </c>
      <c r="C4845" t="s">
        <v>1591</v>
      </c>
      <c r="D4845" t="s">
        <v>703</v>
      </c>
      <c r="E4845">
        <v>8</v>
      </c>
      <c r="F4845">
        <v>2422</v>
      </c>
      <c r="G4845" t="s">
        <v>1597</v>
      </c>
      <c r="H4845" t="s">
        <v>51</v>
      </c>
      <c r="I4845">
        <v>1</v>
      </c>
      <c r="J4845" t="s">
        <v>703</v>
      </c>
      <c r="K4845">
        <v>1</v>
      </c>
    </row>
    <row r="4846" spans="1:11" x14ac:dyDescent="0.25">
      <c r="A4846" t="s">
        <v>9</v>
      </c>
      <c r="B4846" t="s">
        <v>1538</v>
      </c>
      <c r="C4846" t="s">
        <v>1591</v>
      </c>
      <c r="D4846" t="s">
        <v>703</v>
      </c>
      <c r="E4846">
        <v>8</v>
      </c>
      <c r="F4846">
        <v>2446</v>
      </c>
      <c r="G4846" t="s">
        <v>1598</v>
      </c>
      <c r="H4846" t="s">
        <v>51</v>
      </c>
      <c r="I4846">
        <v>1</v>
      </c>
      <c r="J4846" t="s">
        <v>703</v>
      </c>
      <c r="K4846">
        <v>1</v>
      </c>
    </row>
    <row r="4847" spans="1:11" x14ac:dyDescent="0.25">
      <c r="A4847" t="s">
        <v>9</v>
      </c>
      <c r="B4847" t="s">
        <v>1538</v>
      </c>
      <c r="C4847" t="s">
        <v>1591</v>
      </c>
      <c r="D4847" t="s">
        <v>703</v>
      </c>
      <c r="E4847">
        <v>8</v>
      </c>
      <c r="F4847">
        <v>2461</v>
      </c>
      <c r="G4847" t="s">
        <v>1599</v>
      </c>
      <c r="H4847" t="s">
        <v>51</v>
      </c>
      <c r="I4847">
        <v>1</v>
      </c>
      <c r="J4847" t="s">
        <v>703</v>
      </c>
      <c r="K4847">
        <v>1</v>
      </c>
    </row>
    <row r="4848" spans="1:11" x14ac:dyDescent="0.25">
      <c r="A4848" t="s">
        <v>9</v>
      </c>
      <c r="B4848" t="s">
        <v>1538</v>
      </c>
      <c r="C4848" t="s">
        <v>1591</v>
      </c>
      <c r="D4848" t="s">
        <v>703</v>
      </c>
      <c r="E4848">
        <v>8</v>
      </c>
      <c r="F4848">
        <v>2513</v>
      </c>
      <c r="G4848" t="s">
        <v>1601</v>
      </c>
      <c r="H4848" t="s">
        <v>51</v>
      </c>
      <c r="I4848">
        <v>3</v>
      </c>
      <c r="J4848" t="s">
        <v>703</v>
      </c>
      <c r="K4848">
        <v>1</v>
      </c>
    </row>
    <row r="4849" spans="1:11" x14ac:dyDescent="0.25">
      <c r="A4849" t="s">
        <v>9</v>
      </c>
      <c r="B4849" t="s">
        <v>1538</v>
      </c>
      <c r="C4849" t="s">
        <v>1591</v>
      </c>
      <c r="D4849" t="s">
        <v>703</v>
      </c>
      <c r="E4849">
        <v>8</v>
      </c>
      <c r="F4849">
        <v>2525</v>
      </c>
      <c r="G4849" t="s">
        <v>1602</v>
      </c>
      <c r="H4849" t="s">
        <v>51</v>
      </c>
      <c r="I4849">
        <v>3</v>
      </c>
      <c r="J4849" t="s">
        <v>703</v>
      </c>
      <c r="K4849">
        <v>1</v>
      </c>
    </row>
    <row r="4850" spans="1:11" x14ac:dyDescent="0.25">
      <c r="A4850" t="s">
        <v>9</v>
      </c>
      <c r="B4850" t="s">
        <v>1538</v>
      </c>
      <c r="C4850" t="s">
        <v>1591</v>
      </c>
      <c r="D4850" t="s">
        <v>703</v>
      </c>
      <c r="E4850">
        <v>8</v>
      </c>
      <c r="F4850">
        <v>2586</v>
      </c>
      <c r="G4850" t="s">
        <v>1608</v>
      </c>
      <c r="H4850" t="s">
        <v>51</v>
      </c>
      <c r="I4850">
        <v>6</v>
      </c>
      <c r="J4850" t="s">
        <v>703</v>
      </c>
      <c r="K4850">
        <v>1</v>
      </c>
    </row>
    <row r="4851" spans="1:11" x14ac:dyDescent="0.25">
      <c r="A4851" t="s">
        <v>9</v>
      </c>
      <c r="B4851" t="s">
        <v>1538</v>
      </c>
      <c r="C4851" t="s">
        <v>1591</v>
      </c>
      <c r="D4851" t="s">
        <v>703</v>
      </c>
      <c r="E4851">
        <v>8</v>
      </c>
      <c r="F4851">
        <v>2665</v>
      </c>
      <c r="G4851" t="s">
        <v>1609</v>
      </c>
      <c r="H4851" t="s">
        <v>51</v>
      </c>
      <c r="I4851">
        <v>2</v>
      </c>
      <c r="J4851" t="s">
        <v>703</v>
      </c>
      <c r="K4851">
        <v>1</v>
      </c>
    </row>
    <row r="4852" spans="1:11" x14ac:dyDescent="0.25">
      <c r="A4852" t="s">
        <v>9</v>
      </c>
      <c r="B4852" t="s">
        <v>1538</v>
      </c>
      <c r="C4852" t="s">
        <v>1610</v>
      </c>
      <c r="D4852" t="s">
        <v>703</v>
      </c>
      <c r="E4852">
        <v>8</v>
      </c>
      <c r="F4852">
        <v>2781</v>
      </c>
      <c r="G4852" t="s">
        <v>1611</v>
      </c>
      <c r="H4852" t="s">
        <v>51</v>
      </c>
      <c r="I4852">
        <v>1</v>
      </c>
      <c r="J4852" t="s">
        <v>703</v>
      </c>
      <c r="K4852">
        <v>1</v>
      </c>
    </row>
    <row r="4853" spans="1:11" x14ac:dyDescent="0.25">
      <c r="A4853" t="s">
        <v>9</v>
      </c>
      <c r="B4853" t="s">
        <v>1538</v>
      </c>
      <c r="C4853" t="s">
        <v>1618</v>
      </c>
      <c r="D4853" t="s">
        <v>703</v>
      </c>
      <c r="E4853">
        <v>8</v>
      </c>
      <c r="F4853">
        <v>37345</v>
      </c>
      <c r="G4853" t="s">
        <v>1623</v>
      </c>
      <c r="H4853" t="s">
        <v>51</v>
      </c>
      <c r="I4853">
        <v>2</v>
      </c>
      <c r="J4853" t="s">
        <v>703</v>
      </c>
      <c r="K4853">
        <v>1</v>
      </c>
    </row>
    <row r="4854" spans="1:11" x14ac:dyDescent="0.25">
      <c r="A4854" t="s">
        <v>9</v>
      </c>
      <c r="B4854" t="s">
        <v>1538</v>
      </c>
      <c r="C4854" t="s">
        <v>1618</v>
      </c>
      <c r="D4854" t="s">
        <v>703</v>
      </c>
      <c r="E4854">
        <v>8</v>
      </c>
      <c r="F4854">
        <v>902573</v>
      </c>
      <c r="G4854" t="s">
        <v>1624</v>
      </c>
      <c r="H4854" t="s">
        <v>51</v>
      </c>
      <c r="I4854">
        <v>2</v>
      </c>
      <c r="J4854" t="s">
        <v>703</v>
      </c>
      <c r="K4854">
        <v>1</v>
      </c>
    </row>
    <row r="4855" spans="1:11" x14ac:dyDescent="0.25">
      <c r="A4855" t="s">
        <v>9</v>
      </c>
      <c r="B4855" t="s">
        <v>1538</v>
      </c>
      <c r="C4855" t="s">
        <v>1618</v>
      </c>
      <c r="D4855" t="s">
        <v>703</v>
      </c>
      <c r="E4855">
        <v>8</v>
      </c>
      <c r="F4855">
        <v>915683</v>
      </c>
      <c r="G4855" t="s">
        <v>1630</v>
      </c>
      <c r="H4855" t="s">
        <v>51</v>
      </c>
      <c r="I4855">
        <v>1</v>
      </c>
      <c r="J4855" t="s">
        <v>703</v>
      </c>
      <c r="K4855">
        <v>1</v>
      </c>
    </row>
    <row r="4856" spans="1:11" x14ac:dyDescent="0.25">
      <c r="A4856" t="s">
        <v>9</v>
      </c>
      <c r="B4856" t="s">
        <v>1634</v>
      </c>
      <c r="C4856" t="s">
        <v>1635</v>
      </c>
      <c r="D4856" t="s">
        <v>703</v>
      </c>
      <c r="E4856">
        <v>8</v>
      </c>
      <c r="F4856">
        <v>38118</v>
      </c>
      <c r="G4856" t="s">
        <v>1638</v>
      </c>
      <c r="H4856" t="s">
        <v>51</v>
      </c>
      <c r="I4856">
        <v>1</v>
      </c>
      <c r="J4856" t="s">
        <v>703</v>
      </c>
      <c r="K4856">
        <v>1</v>
      </c>
    </row>
    <row r="4857" spans="1:11" x14ac:dyDescent="0.25">
      <c r="A4857" t="s">
        <v>9</v>
      </c>
      <c r="B4857" t="s">
        <v>1717</v>
      </c>
      <c r="C4857" t="s">
        <v>1718</v>
      </c>
      <c r="D4857" t="s">
        <v>703</v>
      </c>
      <c r="E4857">
        <v>8</v>
      </c>
      <c r="F4857">
        <v>438112</v>
      </c>
      <c r="G4857" t="s">
        <v>1722</v>
      </c>
      <c r="H4857" t="s">
        <v>51</v>
      </c>
      <c r="I4857">
        <v>1</v>
      </c>
      <c r="J4857" t="s">
        <v>703</v>
      </c>
      <c r="K4857">
        <v>1</v>
      </c>
    </row>
    <row r="4858" spans="1:11" x14ac:dyDescent="0.25">
      <c r="A4858" t="s">
        <v>9</v>
      </c>
      <c r="B4858" t="s">
        <v>1717</v>
      </c>
      <c r="C4858" t="s">
        <v>1735</v>
      </c>
      <c r="D4858" t="s">
        <v>703</v>
      </c>
      <c r="E4858">
        <v>8</v>
      </c>
      <c r="F4858">
        <v>904314</v>
      </c>
      <c r="G4858" t="s">
        <v>1744</v>
      </c>
      <c r="H4858" t="s">
        <v>51</v>
      </c>
      <c r="I4858">
        <v>1</v>
      </c>
      <c r="J4858" t="s">
        <v>703</v>
      </c>
      <c r="K4858">
        <v>1</v>
      </c>
    </row>
    <row r="4859" spans="1:11" x14ac:dyDescent="0.25">
      <c r="A4859" t="s">
        <v>9</v>
      </c>
      <c r="B4859" t="s">
        <v>1717</v>
      </c>
      <c r="C4859" t="s">
        <v>1750</v>
      </c>
      <c r="D4859" t="s">
        <v>703</v>
      </c>
      <c r="E4859">
        <v>8</v>
      </c>
      <c r="F4859">
        <v>909166</v>
      </c>
      <c r="G4859" t="s">
        <v>1756</v>
      </c>
      <c r="H4859" t="s">
        <v>51</v>
      </c>
      <c r="I4859">
        <v>1</v>
      </c>
      <c r="J4859" t="s">
        <v>703</v>
      </c>
      <c r="K4859">
        <v>1</v>
      </c>
    </row>
    <row r="4860" spans="1:11" x14ac:dyDescent="0.25">
      <c r="A4860" t="s">
        <v>9</v>
      </c>
      <c r="B4860" t="s">
        <v>1717</v>
      </c>
      <c r="C4860" t="s">
        <v>1750</v>
      </c>
      <c r="D4860" t="s">
        <v>703</v>
      </c>
      <c r="E4860">
        <v>8</v>
      </c>
      <c r="F4860">
        <v>916742</v>
      </c>
      <c r="G4860" t="s">
        <v>1758</v>
      </c>
      <c r="H4860" t="s">
        <v>51</v>
      </c>
      <c r="I4860">
        <v>1</v>
      </c>
      <c r="J4860" t="s">
        <v>703</v>
      </c>
      <c r="K4860">
        <v>1</v>
      </c>
    </row>
    <row r="4861" spans="1:11" x14ac:dyDescent="0.25">
      <c r="A4861" t="s">
        <v>9</v>
      </c>
      <c r="B4861" t="s">
        <v>1717</v>
      </c>
      <c r="C4861" t="s">
        <v>1460</v>
      </c>
      <c r="D4861" t="s">
        <v>703</v>
      </c>
      <c r="E4861">
        <v>8</v>
      </c>
      <c r="F4861">
        <v>37047</v>
      </c>
      <c r="G4861" t="s">
        <v>1765</v>
      </c>
      <c r="H4861" t="s">
        <v>51</v>
      </c>
      <c r="I4861">
        <v>1</v>
      </c>
      <c r="J4861" t="s">
        <v>703</v>
      </c>
      <c r="K4861">
        <v>1</v>
      </c>
    </row>
    <row r="4862" spans="1:11" x14ac:dyDescent="0.25">
      <c r="A4862" t="s">
        <v>9</v>
      </c>
      <c r="B4862" t="s">
        <v>1717</v>
      </c>
      <c r="C4862" t="s">
        <v>1460</v>
      </c>
      <c r="D4862" t="s">
        <v>703</v>
      </c>
      <c r="E4862">
        <v>8</v>
      </c>
      <c r="F4862">
        <v>48665</v>
      </c>
      <c r="G4862" t="s">
        <v>1769</v>
      </c>
      <c r="H4862" t="s">
        <v>51</v>
      </c>
      <c r="I4862">
        <v>1</v>
      </c>
      <c r="J4862" t="s">
        <v>703</v>
      </c>
      <c r="K4862">
        <v>1</v>
      </c>
    </row>
    <row r="4863" spans="1:11" x14ac:dyDescent="0.25">
      <c r="A4863" t="s">
        <v>9</v>
      </c>
      <c r="B4863" t="s">
        <v>1717</v>
      </c>
      <c r="C4863" t="s">
        <v>1460</v>
      </c>
      <c r="D4863" t="s">
        <v>703</v>
      </c>
      <c r="E4863">
        <v>8</v>
      </c>
      <c r="F4863">
        <v>906980</v>
      </c>
      <c r="G4863" t="s">
        <v>1778</v>
      </c>
      <c r="H4863" t="s">
        <v>51</v>
      </c>
      <c r="I4863">
        <v>1</v>
      </c>
      <c r="J4863" t="s">
        <v>703</v>
      </c>
      <c r="K4863">
        <v>1</v>
      </c>
    </row>
    <row r="4864" spans="1:11" x14ac:dyDescent="0.25">
      <c r="A4864" t="s">
        <v>9</v>
      </c>
      <c r="B4864" t="s">
        <v>1717</v>
      </c>
      <c r="C4864" t="s">
        <v>1781</v>
      </c>
      <c r="D4864" t="s">
        <v>703</v>
      </c>
      <c r="E4864">
        <v>8</v>
      </c>
      <c r="F4864">
        <v>3128</v>
      </c>
      <c r="G4864" t="s">
        <v>1782</v>
      </c>
      <c r="H4864" t="s">
        <v>51</v>
      </c>
      <c r="I4864">
        <v>1</v>
      </c>
      <c r="J4864" t="s">
        <v>703</v>
      </c>
      <c r="K4864">
        <v>1</v>
      </c>
    </row>
    <row r="4865" spans="1:11" x14ac:dyDescent="0.25">
      <c r="A4865" t="s">
        <v>9</v>
      </c>
      <c r="B4865" t="s">
        <v>1794</v>
      </c>
      <c r="C4865" t="s">
        <v>1795</v>
      </c>
      <c r="D4865" t="s">
        <v>703</v>
      </c>
      <c r="E4865">
        <v>8</v>
      </c>
      <c r="F4865">
        <v>43722</v>
      </c>
      <c r="G4865" t="s">
        <v>1800</v>
      </c>
      <c r="H4865" t="s">
        <v>51</v>
      </c>
      <c r="I4865">
        <v>2</v>
      </c>
      <c r="J4865" t="s">
        <v>703</v>
      </c>
      <c r="K4865">
        <v>1</v>
      </c>
    </row>
    <row r="4866" spans="1:11" x14ac:dyDescent="0.25">
      <c r="A4866" t="s">
        <v>9</v>
      </c>
      <c r="B4866" t="s">
        <v>1794</v>
      </c>
      <c r="C4866" t="s">
        <v>1805</v>
      </c>
      <c r="D4866" t="s">
        <v>703</v>
      </c>
      <c r="E4866">
        <v>8</v>
      </c>
      <c r="F4866">
        <v>3098</v>
      </c>
      <c r="G4866" t="s">
        <v>1807</v>
      </c>
      <c r="H4866" t="s">
        <v>51</v>
      </c>
      <c r="I4866">
        <v>1</v>
      </c>
      <c r="J4866" t="s">
        <v>703</v>
      </c>
      <c r="K4866">
        <v>1</v>
      </c>
    </row>
    <row r="4867" spans="1:11" x14ac:dyDescent="0.25">
      <c r="A4867" t="s">
        <v>9</v>
      </c>
      <c r="B4867" t="s">
        <v>1794</v>
      </c>
      <c r="C4867" t="s">
        <v>1805</v>
      </c>
      <c r="D4867" t="s">
        <v>703</v>
      </c>
      <c r="E4867">
        <v>8</v>
      </c>
      <c r="F4867">
        <v>901714</v>
      </c>
      <c r="G4867" t="s">
        <v>1811</v>
      </c>
      <c r="H4867" t="s">
        <v>51</v>
      </c>
      <c r="I4867">
        <v>1</v>
      </c>
      <c r="J4867" t="s">
        <v>703</v>
      </c>
      <c r="K4867">
        <v>1</v>
      </c>
    </row>
    <row r="4868" spans="1:11" x14ac:dyDescent="0.25">
      <c r="A4868" t="s">
        <v>9</v>
      </c>
      <c r="B4868" t="s">
        <v>1794</v>
      </c>
      <c r="C4868" t="s">
        <v>1805</v>
      </c>
      <c r="D4868" t="s">
        <v>703</v>
      </c>
      <c r="E4868">
        <v>8</v>
      </c>
      <c r="F4868">
        <v>907112</v>
      </c>
      <c r="G4868" t="s">
        <v>1813</v>
      </c>
      <c r="H4868" t="s">
        <v>51</v>
      </c>
      <c r="I4868">
        <v>1</v>
      </c>
      <c r="J4868" t="s">
        <v>703</v>
      </c>
      <c r="K4868">
        <v>1</v>
      </c>
    </row>
    <row r="4869" spans="1:11" x14ac:dyDescent="0.25">
      <c r="A4869" t="s">
        <v>9</v>
      </c>
      <c r="B4869" t="s">
        <v>1794</v>
      </c>
      <c r="C4869" t="s">
        <v>1819</v>
      </c>
      <c r="D4869" t="s">
        <v>703</v>
      </c>
      <c r="E4869">
        <v>8</v>
      </c>
      <c r="F4869">
        <v>3104</v>
      </c>
      <c r="G4869" t="s">
        <v>1820</v>
      </c>
      <c r="H4869" t="s">
        <v>51</v>
      </c>
      <c r="I4869">
        <v>1</v>
      </c>
      <c r="J4869" t="s">
        <v>703</v>
      </c>
      <c r="K4869">
        <v>1</v>
      </c>
    </row>
    <row r="4870" spans="1:11" x14ac:dyDescent="0.25">
      <c r="A4870" t="s">
        <v>9</v>
      </c>
      <c r="B4870" t="s">
        <v>1794</v>
      </c>
      <c r="C4870" t="s">
        <v>1828</v>
      </c>
      <c r="D4870" t="s">
        <v>703</v>
      </c>
      <c r="E4870">
        <v>8</v>
      </c>
      <c r="F4870">
        <v>909099</v>
      </c>
      <c r="G4870" t="s">
        <v>1840</v>
      </c>
      <c r="H4870" t="s">
        <v>51</v>
      </c>
      <c r="I4870">
        <v>1</v>
      </c>
      <c r="J4870" t="s">
        <v>703</v>
      </c>
      <c r="K4870">
        <v>1</v>
      </c>
    </row>
    <row r="4871" spans="1:11" x14ac:dyDescent="0.25">
      <c r="A4871" t="s">
        <v>9</v>
      </c>
      <c r="B4871" t="s">
        <v>1794</v>
      </c>
      <c r="C4871" t="s">
        <v>1842</v>
      </c>
      <c r="D4871" t="s">
        <v>703</v>
      </c>
      <c r="E4871">
        <v>8</v>
      </c>
      <c r="F4871">
        <v>901702</v>
      </c>
      <c r="G4871" t="s">
        <v>1852</v>
      </c>
      <c r="H4871" t="s">
        <v>51</v>
      </c>
      <c r="I4871">
        <v>1</v>
      </c>
      <c r="J4871" t="s">
        <v>703</v>
      </c>
      <c r="K4871">
        <v>1</v>
      </c>
    </row>
    <row r="4872" spans="1:11" x14ac:dyDescent="0.25">
      <c r="A4872" t="s">
        <v>9</v>
      </c>
      <c r="B4872" t="s">
        <v>1875</v>
      </c>
      <c r="C4872" t="s">
        <v>1896</v>
      </c>
      <c r="D4872" t="s">
        <v>703</v>
      </c>
      <c r="E4872">
        <v>3</v>
      </c>
      <c r="F4872">
        <v>980018</v>
      </c>
      <c r="G4872" t="s">
        <v>1897</v>
      </c>
      <c r="H4872" t="s">
        <v>51</v>
      </c>
      <c r="I4872">
        <v>3</v>
      </c>
      <c r="J4872" t="s">
        <v>703</v>
      </c>
      <c r="K4872">
        <v>1</v>
      </c>
    </row>
    <row r="4873" spans="1:11" x14ac:dyDescent="0.25">
      <c r="A4873" t="s">
        <v>9</v>
      </c>
      <c r="B4873" t="s">
        <v>1875</v>
      </c>
      <c r="C4873" t="s">
        <v>1896</v>
      </c>
      <c r="D4873" t="s">
        <v>703</v>
      </c>
      <c r="E4873">
        <v>8</v>
      </c>
      <c r="F4873">
        <v>1466</v>
      </c>
      <c r="G4873" t="s">
        <v>1900</v>
      </c>
      <c r="H4873" t="s">
        <v>51</v>
      </c>
      <c r="I4873">
        <v>4</v>
      </c>
      <c r="J4873" t="s">
        <v>703</v>
      </c>
      <c r="K4873">
        <v>1</v>
      </c>
    </row>
    <row r="4874" spans="1:11" x14ac:dyDescent="0.25">
      <c r="A4874" t="s">
        <v>9</v>
      </c>
      <c r="B4874" t="s">
        <v>1875</v>
      </c>
      <c r="C4874" t="s">
        <v>1896</v>
      </c>
      <c r="D4874" t="s">
        <v>703</v>
      </c>
      <c r="E4874">
        <v>8</v>
      </c>
      <c r="F4874">
        <v>1485</v>
      </c>
      <c r="G4874" t="s">
        <v>1901</v>
      </c>
      <c r="H4874" t="s">
        <v>51</v>
      </c>
      <c r="I4874">
        <v>2</v>
      </c>
      <c r="J4874" t="s">
        <v>703</v>
      </c>
      <c r="K4874">
        <v>1</v>
      </c>
    </row>
    <row r="4875" spans="1:11" x14ac:dyDescent="0.25">
      <c r="A4875" t="s">
        <v>9</v>
      </c>
      <c r="B4875" t="s">
        <v>1875</v>
      </c>
      <c r="C4875" t="s">
        <v>1896</v>
      </c>
      <c r="D4875" t="s">
        <v>703</v>
      </c>
      <c r="E4875">
        <v>8</v>
      </c>
      <c r="F4875">
        <v>1582</v>
      </c>
      <c r="G4875" t="s">
        <v>1903</v>
      </c>
      <c r="H4875" t="s">
        <v>51</v>
      </c>
      <c r="I4875">
        <v>3</v>
      </c>
      <c r="J4875" t="s">
        <v>703</v>
      </c>
      <c r="K4875">
        <v>1</v>
      </c>
    </row>
    <row r="4876" spans="1:11" x14ac:dyDescent="0.25">
      <c r="A4876" t="s">
        <v>9</v>
      </c>
      <c r="B4876" t="s">
        <v>1875</v>
      </c>
      <c r="C4876" t="s">
        <v>1914</v>
      </c>
      <c r="D4876" t="s">
        <v>703</v>
      </c>
      <c r="E4876">
        <v>8</v>
      </c>
      <c r="F4876">
        <v>1697</v>
      </c>
      <c r="G4876" t="s">
        <v>1916</v>
      </c>
      <c r="H4876" t="s">
        <v>51</v>
      </c>
      <c r="I4876">
        <v>1</v>
      </c>
      <c r="J4876" t="s">
        <v>703</v>
      </c>
      <c r="K4876">
        <v>1</v>
      </c>
    </row>
    <row r="4877" spans="1:11" x14ac:dyDescent="0.25">
      <c r="A4877" t="s">
        <v>9</v>
      </c>
      <c r="B4877" t="s">
        <v>1875</v>
      </c>
      <c r="C4877" t="s">
        <v>1914</v>
      </c>
      <c r="D4877" t="s">
        <v>703</v>
      </c>
      <c r="E4877">
        <v>8</v>
      </c>
      <c r="F4877">
        <v>1740</v>
      </c>
      <c r="G4877" t="s">
        <v>1917</v>
      </c>
      <c r="H4877" t="s">
        <v>51</v>
      </c>
      <c r="I4877">
        <v>1</v>
      </c>
      <c r="J4877" t="s">
        <v>703</v>
      </c>
      <c r="K4877">
        <v>1</v>
      </c>
    </row>
    <row r="4878" spans="1:11" x14ac:dyDescent="0.25">
      <c r="A4878" t="s">
        <v>9</v>
      </c>
      <c r="B4878" t="s">
        <v>1875</v>
      </c>
      <c r="C4878" t="s">
        <v>1914</v>
      </c>
      <c r="D4878" t="s">
        <v>703</v>
      </c>
      <c r="E4878">
        <v>8</v>
      </c>
      <c r="F4878">
        <v>1922</v>
      </c>
      <c r="G4878" t="s">
        <v>1921</v>
      </c>
      <c r="H4878" t="s">
        <v>51</v>
      </c>
      <c r="I4878">
        <v>1</v>
      </c>
      <c r="J4878" t="s">
        <v>703</v>
      </c>
      <c r="K4878">
        <v>1</v>
      </c>
    </row>
    <row r="4879" spans="1:11" x14ac:dyDescent="0.25">
      <c r="A4879" t="s">
        <v>9</v>
      </c>
      <c r="B4879" t="s">
        <v>1875</v>
      </c>
      <c r="C4879" t="s">
        <v>1925</v>
      </c>
      <c r="D4879" t="s">
        <v>703</v>
      </c>
      <c r="E4879">
        <v>8</v>
      </c>
      <c r="F4879">
        <v>2012</v>
      </c>
      <c r="G4879" t="s">
        <v>1928</v>
      </c>
      <c r="H4879" t="s">
        <v>51</v>
      </c>
      <c r="I4879">
        <v>2</v>
      </c>
      <c r="J4879" t="s">
        <v>703</v>
      </c>
      <c r="K4879">
        <v>1</v>
      </c>
    </row>
    <row r="4880" spans="1:11" x14ac:dyDescent="0.25">
      <c r="A4880" t="s">
        <v>9</v>
      </c>
      <c r="B4880" t="s">
        <v>1875</v>
      </c>
      <c r="C4880" t="s">
        <v>1925</v>
      </c>
      <c r="D4880" t="s">
        <v>703</v>
      </c>
      <c r="E4880">
        <v>8</v>
      </c>
      <c r="F4880">
        <v>2100</v>
      </c>
      <c r="G4880" t="s">
        <v>1930</v>
      </c>
      <c r="H4880" t="s">
        <v>51</v>
      </c>
      <c r="I4880">
        <v>1</v>
      </c>
      <c r="J4880" t="s">
        <v>703</v>
      </c>
      <c r="K4880">
        <v>1</v>
      </c>
    </row>
    <row r="4881" spans="1:11" x14ac:dyDescent="0.25">
      <c r="A4881" t="s">
        <v>9</v>
      </c>
      <c r="B4881" t="s">
        <v>1875</v>
      </c>
      <c r="C4881" t="s">
        <v>1925</v>
      </c>
      <c r="D4881" t="s">
        <v>703</v>
      </c>
      <c r="E4881">
        <v>8</v>
      </c>
      <c r="F4881">
        <v>2112</v>
      </c>
      <c r="G4881" t="s">
        <v>1931</v>
      </c>
      <c r="H4881" t="s">
        <v>51</v>
      </c>
      <c r="I4881">
        <v>1</v>
      </c>
      <c r="J4881" t="s">
        <v>703</v>
      </c>
      <c r="K4881">
        <v>1</v>
      </c>
    </row>
    <row r="4882" spans="1:11" x14ac:dyDescent="0.25">
      <c r="A4882" t="s">
        <v>9</v>
      </c>
      <c r="B4882" t="s">
        <v>1875</v>
      </c>
      <c r="C4882" t="s">
        <v>1925</v>
      </c>
      <c r="D4882" t="s">
        <v>703</v>
      </c>
      <c r="E4882">
        <v>8</v>
      </c>
      <c r="F4882">
        <v>2124</v>
      </c>
      <c r="G4882" t="s">
        <v>1932</v>
      </c>
      <c r="H4882" t="s">
        <v>51</v>
      </c>
      <c r="I4882">
        <v>1</v>
      </c>
      <c r="J4882" t="s">
        <v>703</v>
      </c>
      <c r="K4882">
        <v>1</v>
      </c>
    </row>
    <row r="4883" spans="1:11" x14ac:dyDescent="0.25">
      <c r="A4883" t="s">
        <v>9</v>
      </c>
      <c r="B4883" t="s">
        <v>1875</v>
      </c>
      <c r="C4883" t="s">
        <v>1925</v>
      </c>
      <c r="D4883" t="s">
        <v>703</v>
      </c>
      <c r="E4883">
        <v>8</v>
      </c>
      <c r="F4883">
        <v>2227</v>
      </c>
      <c r="G4883" t="s">
        <v>1935</v>
      </c>
      <c r="H4883" t="s">
        <v>51</v>
      </c>
      <c r="I4883">
        <v>1</v>
      </c>
      <c r="J4883" t="s">
        <v>703</v>
      </c>
      <c r="K4883">
        <v>1</v>
      </c>
    </row>
    <row r="4884" spans="1:11" x14ac:dyDescent="0.25">
      <c r="A4884" t="s">
        <v>9</v>
      </c>
      <c r="B4884" t="s">
        <v>1875</v>
      </c>
      <c r="C4884" t="s">
        <v>1925</v>
      </c>
      <c r="D4884" t="s">
        <v>703</v>
      </c>
      <c r="E4884">
        <v>8</v>
      </c>
      <c r="F4884">
        <v>2264</v>
      </c>
      <c r="G4884" t="s">
        <v>1937</v>
      </c>
      <c r="H4884" t="s">
        <v>51</v>
      </c>
      <c r="I4884">
        <v>1</v>
      </c>
      <c r="J4884" t="s">
        <v>703</v>
      </c>
      <c r="K4884">
        <v>1</v>
      </c>
    </row>
    <row r="4885" spans="1:11" x14ac:dyDescent="0.25">
      <c r="A4885" t="s">
        <v>9</v>
      </c>
      <c r="B4885" t="s">
        <v>1875</v>
      </c>
      <c r="C4885" t="s">
        <v>1938</v>
      </c>
      <c r="D4885" t="s">
        <v>703</v>
      </c>
      <c r="E4885">
        <v>8</v>
      </c>
      <c r="F4885">
        <v>2197</v>
      </c>
      <c r="G4885" t="s">
        <v>1940</v>
      </c>
      <c r="H4885" t="s">
        <v>51</v>
      </c>
      <c r="I4885">
        <v>1</v>
      </c>
      <c r="J4885" t="s">
        <v>703</v>
      </c>
      <c r="K4885">
        <v>1</v>
      </c>
    </row>
    <row r="4886" spans="1:11" x14ac:dyDescent="0.25">
      <c r="A4886" t="s">
        <v>9</v>
      </c>
      <c r="B4886" t="s">
        <v>1875</v>
      </c>
      <c r="C4886" t="s">
        <v>1947</v>
      </c>
      <c r="D4886" t="s">
        <v>703</v>
      </c>
      <c r="E4886">
        <v>8</v>
      </c>
      <c r="F4886">
        <v>700</v>
      </c>
      <c r="G4886" t="s">
        <v>1950</v>
      </c>
      <c r="H4886" t="s">
        <v>51</v>
      </c>
      <c r="I4886">
        <v>1</v>
      </c>
      <c r="J4886" t="s">
        <v>703</v>
      </c>
      <c r="K4886">
        <v>1</v>
      </c>
    </row>
    <row r="4887" spans="1:11" x14ac:dyDescent="0.25">
      <c r="A4887" t="s">
        <v>9</v>
      </c>
      <c r="B4887" t="s">
        <v>1875</v>
      </c>
      <c r="C4887" t="s">
        <v>1947</v>
      </c>
      <c r="D4887" t="s">
        <v>703</v>
      </c>
      <c r="E4887">
        <v>8</v>
      </c>
      <c r="F4887">
        <v>747</v>
      </c>
      <c r="G4887" t="s">
        <v>1951</v>
      </c>
      <c r="H4887" t="s">
        <v>51</v>
      </c>
      <c r="I4887">
        <v>1</v>
      </c>
      <c r="J4887" t="s">
        <v>703</v>
      </c>
      <c r="K4887">
        <v>1</v>
      </c>
    </row>
    <row r="4888" spans="1:11" x14ac:dyDescent="0.25">
      <c r="A4888" t="s">
        <v>9</v>
      </c>
      <c r="B4888" t="s">
        <v>1875</v>
      </c>
      <c r="C4888" t="s">
        <v>1947</v>
      </c>
      <c r="D4888" t="s">
        <v>703</v>
      </c>
      <c r="E4888">
        <v>8</v>
      </c>
      <c r="F4888">
        <v>759</v>
      </c>
      <c r="G4888" t="s">
        <v>1952</v>
      </c>
      <c r="H4888" t="s">
        <v>51</v>
      </c>
      <c r="I4888">
        <v>2</v>
      </c>
      <c r="J4888" t="s">
        <v>703</v>
      </c>
      <c r="K4888">
        <v>1</v>
      </c>
    </row>
    <row r="4889" spans="1:11" x14ac:dyDescent="0.25">
      <c r="A4889" t="s">
        <v>9</v>
      </c>
      <c r="B4889" t="s">
        <v>1875</v>
      </c>
      <c r="C4889" t="s">
        <v>1947</v>
      </c>
      <c r="D4889" t="s">
        <v>703</v>
      </c>
      <c r="E4889">
        <v>8</v>
      </c>
      <c r="F4889">
        <v>838</v>
      </c>
      <c r="G4889" t="s">
        <v>1955</v>
      </c>
      <c r="H4889" t="s">
        <v>51</v>
      </c>
      <c r="I4889">
        <v>1</v>
      </c>
      <c r="J4889" t="s">
        <v>703</v>
      </c>
      <c r="K4889">
        <v>1</v>
      </c>
    </row>
    <row r="4890" spans="1:11" x14ac:dyDescent="0.25">
      <c r="A4890" t="s">
        <v>9</v>
      </c>
      <c r="B4890" t="s">
        <v>2211</v>
      </c>
      <c r="C4890" t="s">
        <v>823</v>
      </c>
      <c r="D4890" t="s">
        <v>703</v>
      </c>
      <c r="E4890">
        <v>8</v>
      </c>
      <c r="F4890">
        <v>59</v>
      </c>
      <c r="G4890" t="s">
        <v>2212</v>
      </c>
      <c r="H4890" t="s">
        <v>51</v>
      </c>
      <c r="I4890">
        <v>1</v>
      </c>
      <c r="J4890" t="s">
        <v>703</v>
      </c>
      <c r="K4890">
        <v>1</v>
      </c>
    </row>
    <row r="4891" spans="1:11" x14ac:dyDescent="0.25">
      <c r="A4891" t="s">
        <v>9</v>
      </c>
      <c r="B4891" t="s">
        <v>2211</v>
      </c>
      <c r="C4891" t="s">
        <v>823</v>
      </c>
      <c r="D4891" t="s">
        <v>703</v>
      </c>
      <c r="E4891">
        <v>8</v>
      </c>
      <c r="F4891">
        <v>457243</v>
      </c>
      <c r="G4891" t="s">
        <v>2215</v>
      </c>
      <c r="H4891" t="s">
        <v>51</v>
      </c>
      <c r="I4891">
        <v>4</v>
      </c>
      <c r="J4891" t="s">
        <v>703</v>
      </c>
      <c r="K4891">
        <v>1</v>
      </c>
    </row>
    <row r="4892" spans="1:11" x14ac:dyDescent="0.25">
      <c r="A4892" t="s">
        <v>9</v>
      </c>
      <c r="B4892" t="s">
        <v>2211</v>
      </c>
      <c r="C4892" t="s">
        <v>2218</v>
      </c>
      <c r="D4892" t="s">
        <v>703</v>
      </c>
      <c r="E4892">
        <v>8</v>
      </c>
      <c r="F4892">
        <v>910995</v>
      </c>
      <c r="G4892" t="s">
        <v>2233</v>
      </c>
      <c r="H4892" t="s">
        <v>51</v>
      </c>
      <c r="I4892">
        <v>2</v>
      </c>
      <c r="J4892" t="s">
        <v>703</v>
      </c>
      <c r="K4892">
        <v>1</v>
      </c>
    </row>
    <row r="4893" spans="1:11" x14ac:dyDescent="0.25">
      <c r="A4893" t="s">
        <v>9</v>
      </c>
      <c r="B4893" t="s">
        <v>2211</v>
      </c>
      <c r="C4893" t="s">
        <v>2239</v>
      </c>
      <c r="D4893" t="s">
        <v>703</v>
      </c>
      <c r="E4893">
        <v>8</v>
      </c>
      <c r="F4893">
        <v>255</v>
      </c>
      <c r="G4893" t="s">
        <v>2240</v>
      </c>
      <c r="H4893" t="s">
        <v>51</v>
      </c>
      <c r="I4893">
        <v>1</v>
      </c>
      <c r="J4893" t="s">
        <v>703</v>
      </c>
      <c r="K4893">
        <v>1</v>
      </c>
    </row>
    <row r="4894" spans="1:11" x14ac:dyDescent="0.25">
      <c r="A4894" t="s">
        <v>9</v>
      </c>
      <c r="B4894" t="s">
        <v>2211</v>
      </c>
      <c r="C4894" t="s">
        <v>2239</v>
      </c>
      <c r="D4894" t="s">
        <v>703</v>
      </c>
      <c r="E4894">
        <v>8</v>
      </c>
      <c r="F4894">
        <v>37722</v>
      </c>
      <c r="G4894" t="s">
        <v>2250</v>
      </c>
      <c r="H4894" t="s">
        <v>51</v>
      </c>
      <c r="I4894">
        <v>1</v>
      </c>
      <c r="J4894" t="s">
        <v>703</v>
      </c>
      <c r="K4894">
        <v>1</v>
      </c>
    </row>
    <row r="4895" spans="1:11" x14ac:dyDescent="0.25">
      <c r="A4895" t="s">
        <v>9</v>
      </c>
      <c r="B4895" t="s">
        <v>2211</v>
      </c>
      <c r="C4895" t="s">
        <v>2257</v>
      </c>
      <c r="D4895" t="s">
        <v>703</v>
      </c>
      <c r="E4895">
        <v>8</v>
      </c>
      <c r="F4895">
        <v>907108</v>
      </c>
      <c r="G4895" t="s">
        <v>2267</v>
      </c>
      <c r="H4895" t="s">
        <v>51</v>
      </c>
      <c r="I4895">
        <v>1</v>
      </c>
      <c r="J4895" t="s">
        <v>703</v>
      </c>
      <c r="K4895">
        <v>1</v>
      </c>
    </row>
    <row r="4896" spans="1:11" x14ac:dyDescent="0.25">
      <c r="A4896" t="s">
        <v>9</v>
      </c>
      <c r="B4896" t="s">
        <v>2211</v>
      </c>
      <c r="C4896" t="s">
        <v>2257</v>
      </c>
      <c r="D4896" t="s">
        <v>703</v>
      </c>
      <c r="E4896">
        <v>8</v>
      </c>
      <c r="F4896">
        <v>924763</v>
      </c>
      <c r="G4896" t="s">
        <v>2271</v>
      </c>
      <c r="H4896" t="s">
        <v>51</v>
      </c>
      <c r="I4896">
        <v>1</v>
      </c>
      <c r="J4896" t="s">
        <v>703</v>
      </c>
      <c r="K4896">
        <v>1</v>
      </c>
    </row>
    <row r="4897" spans="1:11" x14ac:dyDescent="0.25">
      <c r="A4897" t="s">
        <v>9</v>
      </c>
      <c r="B4897" t="s">
        <v>2211</v>
      </c>
      <c r="C4897" t="s">
        <v>2279</v>
      </c>
      <c r="D4897" t="s">
        <v>703</v>
      </c>
      <c r="E4897">
        <v>8</v>
      </c>
      <c r="F4897">
        <v>479500</v>
      </c>
      <c r="G4897" t="s">
        <v>2293</v>
      </c>
      <c r="H4897" t="s">
        <v>51</v>
      </c>
      <c r="I4897">
        <v>1</v>
      </c>
      <c r="J4897" t="s">
        <v>703</v>
      </c>
      <c r="K4897">
        <v>1</v>
      </c>
    </row>
    <row r="4898" spans="1:11" x14ac:dyDescent="0.25">
      <c r="A4898" t="s">
        <v>9</v>
      </c>
      <c r="B4898" t="s">
        <v>2302</v>
      </c>
      <c r="C4898" t="s">
        <v>2303</v>
      </c>
      <c r="D4898" t="s">
        <v>703</v>
      </c>
      <c r="E4898">
        <v>8</v>
      </c>
      <c r="F4898">
        <v>371</v>
      </c>
      <c r="G4898" t="s">
        <v>2304</v>
      </c>
      <c r="H4898" t="s">
        <v>51</v>
      </c>
      <c r="I4898">
        <v>1</v>
      </c>
      <c r="J4898" t="s">
        <v>703</v>
      </c>
      <c r="K4898">
        <v>1</v>
      </c>
    </row>
    <row r="4899" spans="1:11" x14ac:dyDescent="0.25">
      <c r="A4899" t="s">
        <v>9</v>
      </c>
      <c r="B4899" t="s">
        <v>2302</v>
      </c>
      <c r="C4899" t="s">
        <v>2303</v>
      </c>
      <c r="D4899" t="s">
        <v>703</v>
      </c>
      <c r="E4899">
        <v>8</v>
      </c>
      <c r="F4899">
        <v>36821</v>
      </c>
      <c r="G4899" t="s">
        <v>2309</v>
      </c>
      <c r="H4899" t="s">
        <v>51</v>
      </c>
      <c r="I4899">
        <v>1</v>
      </c>
      <c r="J4899" t="s">
        <v>703</v>
      </c>
      <c r="K4899">
        <v>1</v>
      </c>
    </row>
    <row r="4900" spans="1:11" x14ac:dyDescent="0.25">
      <c r="A4900" t="s">
        <v>9</v>
      </c>
      <c r="B4900" t="s">
        <v>2302</v>
      </c>
      <c r="C4900" t="s">
        <v>2303</v>
      </c>
      <c r="D4900" t="s">
        <v>703</v>
      </c>
      <c r="E4900">
        <v>8</v>
      </c>
      <c r="F4900">
        <v>40319</v>
      </c>
      <c r="G4900" t="s">
        <v>2312</v>
      </c>
      <c r="H4900" t="s">
        <v>51</v>
      </c>
      <c r="I4900">
        <v>1</v>
      </c>
      <c r="J4900" t="s">
        <v>703</v>
      </c>
      <c r="K4900">
        <v>1</v>
      </c>
    </row>
    <row r="4901" spans="1:11" x14ac:dyDescent="0.25">
      <c r="A4901" t="s">
        <v>9</v>
      </c>
      <c r="B4901" t="s">
        <v>2302</v>
      </c>
      <c r="C4901" t="s">
        <v>2330</v>
      </c>
      <c r="D4901" t="s">
        <v>703</v>
      </c>
      <c r="E4901">
        <v>8</v>
      </c>
      <c r="F4901">
        <v>875</v>
      </c>
      <c r="G4901" t="s">
        <v>2334</v>
      </c>
      <c r="H4901" t="s">
        <v>51</v>
      </c>
      <c r="I4901">
        <v>1</v>
      </c>
      <c r="J4901" t="s">
        <v>703</v>
      </c>
      <c r="K4901">
        <v>1</v>
      </c>
    </row>
    <row r="4902" spans="1:11" x14ac:dyDescent="0.25">
      <c r="A4902" t="s">
        <v>9</v>
      </c>
      <c r="B4902" t="s">
        <v>2302</v>
      </c>
      <c r="C4902" t="s">
        <v>2338</v>
      </c>
      <c r="D4902" t="s">
        <v>703</v>
      </c>
      <c r="E4902">
        <v>8</v>
      </c>
      <c r="F4902">
        <v>1193</v>
      </c>
      <c r="G4902" t="s">
        <v>2340</v>
      </c>
      <c r="H4902" t="s">
        <v>51</v>
      </c>
      <c r="I4902">
        <v>2</v>
      </c>
      <c r="J4902" t="s">
        <v>703</v>
      </c>
      <c r="K4902">
        <v>1</v>
      </c>
    </row>
    <row r="4903" spans="1:11" x14ac:dyDescent="0.25">
      <c r="A4903" t="s">
        <v>9</v>
      </c>
      <c r="B4903" t="s">
        <v>2302</v>
      </c>
      <c r="C4903" t="s">
        <v>2351</v>
      </c>
      <c r="D4903" t="s">
        <v>703</v>
      </c>
      <c r="E4903">
        <v>8</v>
      </c>
      <c r="F4903">
        <v>1016</v>
      </c>
      <c r="G4903" t="s">
        <v>2352</v>
      </c>
      <c r="H4903" t="s">
        <v>51</v>
      </c>
      <c r="I4903">
        <v>1</v>
      </c>
      <c r="J4903" t="s">
        <v>703</v>
      </c>
      <c r="K4903">
        <v>1</v>
      </c>
    </row>
    <row r="4904" spans="1:11" x14ac:dyDescent="0.25">
      <c r="A4904" t="s">
        <v>9</v>
      </c>
      <c r="B4904" t="s">
        <v>2302</v>
      </c>
      <c r="C4904" t="s">
        <v>2351</v>
      </c>
      <c r="D4904" t="s">
        <v>703</v>
      </c>
      <c r="E4904">
        <v>8</v>
      </c>
      <c r="F4904">
        <v>1259</v>
      </c>
      <c r="G4904" t="s">
        <v>2358</v>
      </c>
      <c r="H4904" t="s">
        <v>51</v>
      </c>
      <c r="I4904">
        <v>1</v>
      </c>
      <c r="J4904" t="s">
        <v>703</v>
      </c>
      <c r="K4904">
        <v>1</v>
      </c>
    </row>
    <row r="4905" spans="1:11" x14ac:dyDescent="0.25">
      <c r="A4905" t="s">
        <v>9</v>
      </c>
      <c r="B4905" t="s">
        <v>3047</v>
      </c>
      <c r="C4905" t="s">
        <v>3053</v>
      </c>
      <c r="D4905" t="s">
        <v>703</v>
      </c>
      <c r="E4905">
        <v>8</v>
      </c>
      <c r="F4905">
        <v>37461</v>
      </c>
      <c r="G4905" t="s">
        <v>3057</v>
      </c>
      <c r="H4905" t="s">
        <v>51</v>
      </c>
      <c r="I4905">
        <v>1</v>
      </c>
      <c r="J4905" t="s">
        <v>703</v>
      </c>
      <c r="K4905">
        <v>1</v>
      </c>
    </row>
    <row r="4906" spans="1:11" x14ac:dyDescent="0.25">
      <c r="A4906" t="s">
        <v>9</v>
      </c>
      <c r="B4906" t="s">
        <v>3047</v>
      </c>
      <c r="C4906" t="s">
        <v>3068</v>
      </c>
      <c r="D4906" t="s">
        <v>703</v>
      </c>
      <c r="E4906">
        <v>8</v>
      </c>
      <c r="F4906">
        <v>46358</v>
      </c>
      <c r="G4906" t="s">
        <v>3079</v>
      </c>
      <c r="H4906" t="s">
        <v>51</v>
      </c>
      <c r="I4906">
        <v>1</v>
      </c>
      <c r="J4906" t="s">
        <v>703</v>
      </c>
      <c r="K4906">
        <v>1</v>
      </c>
    </row>
    <row r="4907" spans="1:11" x14ac:dyDescent="0.25">
      <c r="A4907" t="s">
        <v>9</v>
      </c>
      <c r="B4907" t="s">
        <v>3047</v>
      </c>
      <c r="C4907" t="s">
        <v>3081</v>
      </c>
      <c r="D4907" t="s">
        <v>703</v>
      </c>
      <c r="E4907">
        <v>8</v>
      </c>
      <c r="F4907">
        <v>4698</v>
      </c>
      <c r="G4907" t="s">
        <v>3086</v>
      </c>
      <c r="H4907" t="s">
        <v>51</v>
      </c>
      <c r="I4907">
        <v>1</v>
      </c>
      <c r="J4907" t="s">
        <v>703</v>
      </c>
      <c r="K4907">
        <v>1</v>
      </c>
    </row>
    <row r="4908" spans="1:11" x14ac:dyDescent="0.25">
      <c r="A4908" t="s">
        <v>9</v>
      </c>
      <c r="B4908" t="s">
        <v>3047</v>
      </c>
      <c r="C4908" t="s">
        <v>3081</v>
      </c>
      <c r="D4908" t="s">
        <v>703</v>
      </c>
      <c r="E4908">
        <v>8</v>
      </c>
      <c r="F4908">
        <v>4704</v>
      </c>
      <c r="G4908" t="s">
        <v>3087</v>
      </c>
      <c r="H4908" t="s">
        <v>51</v>
      </c>
      <c r="I4908">
        <v>1</v>
      </c>
      <c r="J4908" t="s">
        <v>703</v>
      </c>
      <c r="K4908">
        <v>1</v>
      </c>
    </row>
    <row r="4909" spans="1:11" x14ac:dyDescent="0.25">
      <c r="A4909" t="s">
        <v>9</v>
      </c>
      <c r="B4909" t="s">
        <v>3047</v>
      </c>
      <c r="C4909" t="s">
        <v>3104</v>
      </c>
      <c r="D4909" t="s">
        <v>703</v>
      </c>
      <c r="E4909">
        <v>8</v>
      </c>
      <c r="F4909">
        <v>5198</v>
      </c>
      <c r="G4909" t="s">
        <v>3110</v>
      </c>
      <c r="H4909" t="s">
        <v>51</v>
      </c>
      <c r="I4909">
        <v>1</v>
      </c>
      <c r="J4909" t="s">
        <v>703</v>
      </c>
      <c r="K4909">
        <v>1</v>
      </c>
    </row>
    <row r="4910" spans="1:11" x14ac:dyDescent="0.25">
      <c r="A4910" t="s">
        <v>9</v>
      </c>
      <c r="B4910" t="s">
        <v>3047</v>
      </c>
      <c r="C4910" t="s">
        <v>3111</v>
      </c>
      <c r="D4910" t="s">
        <v>703</v>
      </c>
      <c r="E4910">
        <v>8</v>
      </c>
      <c r="F4910">
        <v>906530</v>
      </c>
      <c r="G4910" t="s">
        <v>3116</v>
      </c>
      <c r="H4910" t="s">
        <v>51</v>
      </c>
      <c r="I4910">
        <v>1</v>
      </c>
      <c r="J4910" t="s">
        <v>703</v>
      </c>
      <c r="K4910">
        <v>1</v>
      </c>
    </row>
    <row r="4911" spans="1:11" x14ac:dyDescent="0.25">
      <c r="A4911" t="s">
        <v>9</v>
      </c>
      <c r="B4911" t="s">
        <v>3118</v>
      </c>
      <c r="C4911" t="s">
        <v>3119</v>
      </c>
      <c r="D4911" t="s">
        <v>703</v>
      </c>
      <c r="E4911">
        <v>6</v>
      </c>
      <c r="F4911">
        <v>985156</v>
      </c>
      <c r="G4911" t="s">
        <v>3120</v>
      </c>
      <c r="H4911" t="s">
        <v>51</v>
      </c>
      <c r="I4911">
        <v>1</v>
      </c>
      <c r="J4911" t="s">
        <v>703</v>
      </c>
      <c r="K4911">
        <v>1</v>
      </c>
    </row>
    <row r="4912" spans="1:11" x14ac:dyDescent="0.25">
      <c r="A4912" t="s">
        <v>9</v>
      </c>
      <c r="B4912" t="s">
        <v>3118</v>
      </c>
      <c r="C4912" t="s">
        <v>3119</v>
      </c>
      <c r="D4912" t="s">
        <v>703</v>
      </c>
      <c r="E4912">
        <v>8</v>
      </c>
      <c r="F4912">
        <v>5010</v>
      </c>
      <c r="G4912" t="s">
        <v>3121</v>
      </c>
      <c r="H4912" t="s">
        <v>51</v>
      </c>
      <c r="I4912">
        <v>1</v>
      </c>
      <c r="J4912" t="s">
        <v>703</v>
      </c>
      <c r="K4912">
        <v>1</v>
      </c>
    </row>
    <row r="4913" spans="1:11" x14ac:dyDescent="0.25">
      <c r="A4913" t="s">
        <v>9</v>
      </c>
      <c r="B4913" t="s">
        <v>3118</v>
      </c>
      <c r="C4913" t="s">
        <v>3119</v>
      </c>
      <c r="D4913" t="s">
        <v>703</v>
      </c>
      <c r="E4913">
        <v>8</v>
      </c>
      <c r="F4913">
        <v>908952</v>
      </c>
      <c r="G4913" t="s">
        <v>3133</v>
      </c>
      <c r="H4913" t="s">
        <v>51</v>
      </c>
      <c r="I4913">
        <v>1</v>
      </c>
      <c r="J4913" t="s">
        <v>703</v>
      </c>
      <c r="K4913">
        <v>1</v>
      </c>
    </row>
    <row r="4914" spans="1:11" x14ac:dyDescent="0.25">
      <c r="A4914" t="s">
        <v>9</v>
      </c>
      <c r="B4914" t="s">
        <v>3118</v>
      </c>
      <c r="C4914" t="s">
        <v>3119</v>
      </c>
      <c r="D4914" t="s">
        <v>703</v>
      </c>
      <c r="E4914">
        <v>8</v>
      </c>
      <c r="F4914">
        <v>925524</v>
      </c>
      <c r="G4914" t="s">
        <v>3136</v>
      </c>
      <c r="H4914" t="s">
        <v>51</v>
      </c>
      <c r="I4914">
        <v>1</v>
      </c>
      <c r="J4914" t="s">
        <v>703</v>
      </c>
      <c r="K4914">
        <v>1</v>
      </c>
    </row>
    <row r="4915" spans="1:11" x14ac:dyDescent="0.25">
      <c r="A4915" t="s">
        <v>9</v>
      </c>
      <c r="B4915" t="s">
        <v>3118</v>
      </c>
      <c r="C4915" t="s">
        <v>3137</v>
      </c>
      <c r="D4915" t="s">
        <v>703</v>
      </c>
      <c r="E4915">
        <v>8</v>
      </c>
      <c r="F4915">
        <v>5411</v>
      </c>
      <c r="G4915" t="s">
        <v>3140</v>
      </c>
      <c r="H4915" t="s">
        <v>51</v>
      </c>
      <c r="I4915">
        <v>2</v>
      </c>
      <c r="J4915" t="s">
        <v>703</v>
      </c>
      <c r="K4915">
        <v>1</v>
      </c>
    </row>
    <row r="4916" spans="1:11" x14ac:dyDescent="0.25">
      <c r="A4916" t="s">
        <v>9</v>
      </c>
      <c r="B4916" t="s">
        <v>3118</v>
      </c>
      <c r="C4916" t="s">
        <v>3137</v>
      </c>
      <c r="D4916" t="s">
        <v>703</v>
      </c>
      <c r="E4916">
        <v>8</v>
      </c>
      <c r="F4916">
        <v>41063</v>
      </c>
      <c r="G4916" t="s">
        <v>3147</v>
      </c>
      <c r="H4916" t="s">
        <v>51</v>
      </c>
      <c r="I4916">
        <v>1</v>
      </c>
      <c r="J4916" t="s">
        <v>703</v>
      </c>
      <c r="K4916">
        <v>1</v>
      </c>
    </row>
    <row r="4917" spans="1:11" x14ac:dyDescent="0.25">
      <c r="A4917" t="s">
        <v>9</v>
      </c>
      <c r="B4917" t="s">
        <v>3118</v>
      </c>
      <c r="C4917" t="s">
        <v>3161</v>
      </c>
      <c r="D4917" t="s">
        <v>703</v>
      </c>
      <c r="E4917">
        <v>8</v>
      </c>
      <c r="F4917">
        <v>46061</v>
      </c>
      <c r="G4917" t="s">
        <v>3178</v>
      </c>
      <c r="H4917" t="s">
        <v>51</v>
      </c>
      <c r="I4917">
        <v>1</v>
      </c>
      <c r="J4917" t="s">
        <v>703</v>
      </c>
      <c r="K4917">
        <v>1</v>
      </c>
    </row>
    <row r="4918" spans="1:11" x14ac:dyDescent="0.25">
      <c r="A4918" t="s">
        <v>9</v>
      </c>
      <c r="B4918" t="s">
        <v>3118</v>
      </c>
      <c r="C4918" t="s">
        <v>3161</v>
      </c>
      <c r="D4918" t="s">
        <v>703</v>
      </c>
      <c r="E4918">
        <v>8</v>
      </c>
      <c r="F4918">
        <v>297501</v>
      </c>
      <c r="G4918" t="s">
        <v>3181</v>
      </c>
      <c r="H4918" t="s">
        <v>51</v>
      </c>
      <c r="I4918">
        <v>1</v>
      </c>
      <c r="J4918" t="s">
        <v>703</v>
      </c>
      <c r="K4918">
        <v>1</v>
      </c>
    </row>
    <row r="4919" spans="1:11" x14ac:dyDescent="0.25">
      <c r="A4919" t="s">
        <v>9</v>
      </c>
      <c r="B4919" t="s">
        <v>792</v>
      </c>
      <c r="C4919" t="s">
        <v>858</v>
      </c>
      <c r="D4919" t="s">
        <v>703</v>
      </c>
      <c r="E4919">
        <v>8</v>
      </c>
      <c r="F4919">
        <v>4571</v>
      </c>
      <c r="G4919" t="s">
        <v>861</v>
      </c>
      <c r="H4919" t="s">
        <v>123</v>
      </c>
      <c r="I4919">
        <v>1</v>
      </c>
      <c r="J4919" t="s">
        <v>703</v>
      </c>
      <c r="K4919">
        <v>1</v>
      </c>
    </row>
    <row r="4920" spans="1:11" x14ac:dyDescent="0.25">
      <c r="A4920" t="s">
        <v>9</v>
      </c>
      <c r="B4920" t="s">
        <v>872</v>
      </c>
      <c r="C4920" t="s">
        <v>942</v>
      </c>
      <c r="D4920" t="s">
        <v>703</v>
      </c>
      <c r="E4920">
        <v>8</v>
      </c>
      <c r="F4920">
        <v>1855</v>
      </c>
      <c r="G4920" t="s">
        <v>949</v>
      </c>
      <c r="H4920" t="s">
        <v>123</v>
      </c>
      <c r="I4920">
        <v>1</v>
      </c>
      <c r="J4920" t="s">
        <v>703</v>
      </c>
      <c r="K4920">
        <v>1</v>
      </c>
    </row>
    <row r="4921" spans="1:11" x14ac:dyDescent="0.25">
      <c r="A4921" t="s">
        <v>9</v>
      </c>
      <c r="B4921" t="s">
        <v>1538</v>
      </c>
      <c r="C4921" t="s">
        <v>1556</v>
      </c>
      <c r="D4921" t="s">
        <v>703</v>
      </c>
      <c r="E4921">
        <v>8</v>
      </c>
      <c r="F4921">
        <v>924258</v>
      </c>
      <c r="G4921" t="s">
        <v>1568</v>
      </c>
      <c r="H4921" t="s">
        <v>123</v>
      </c>
      <c r="I4921">
        <v>1</v>
      </c>
      <c r="J4921" t="s">
        <v>703</v>
      </c>
      <c r="K4921">
        <v>1</v>
      </c>
    </row>
    <row r="4922" spans="1:11" x14ac:dyDescent="0.25">
      <c r="A4922" t="s">
        <v>9</v>
      </c>
      <c r="B4922" t="s">
        <v>1634</v>
      </c>
      <c r="C4922" t="s">
        <v>1689</v>
      </c>
      <c r="D4922" t="s">
        <v>703</v>
      </c>
      <c r="E4922">
        <v>8</v>
      </c>
      <c r="F4922">
        <v>3037</v>
      </c>
      <c r="G4922" t="s">
        <v>1694</v>
      </c>
      <c r="H4922" t="s">
        <v>123</v>
      </c>
      <c r="I4922">
        <v>1</v>
      </c>
      <c r="J4922" t="s">
        <v>703</v>
      </c>
      <c r="K4922">
        <v>1</v>
      </c>
    </row>
    <row r="4923" spans="1:11" x14ac:dyDescent="0.25">
      <c r="A4923" t="s">
        <v>9</v>
      </c>
      <c r="B4923" t="s">
        <v>1634</v>
      </c>
      <c r="C4923" t="s">
        <v>1702</v>
      </c>
      <c r="D4923" t="s">
        <v>703</v>
      </c>
      <c r="E4923">
        <v>8</v>
      </c>
      <c r="F4923">
        <v>36785</v>
      </c>
      <c r="G4923" t="s">
        <v>1705</v>
      </c>
      <c r="H4923" t="s">
        <v>123</v>
      </c>
      <c r="I4923">
        <v>1</v>
      </c>
      <c r="J4923" t="s">
        <v>703</v>
      </c>
      <c r="K4923">
        <v>1</v>
      </c>
    </row>
    <row r="4924" spans="1:11" x14ac:dyDescent="0.25">
      <c r="A4924" t="s">
        <v>9</v>
      </c>
      <c r="B4924" t="s">
        <v>1794</v>
      </c>
      <c r="C4924" t="s">
        <v>1795</v>
      </c>
      <c r="D4924" t="s">
        <v>703</v>
      </c>
      <c r="E4924">
        <v>8</v>
      </c>
      <c r="F4924">
        <v>2689</v>
      </c>
      <c r="G4924" t="s">
        <v>1797</v>
      </c>
      <c r="H4924" t="s">
        <v>123</v>
      </c>
      <c r="I4924">
        <v>1</v>
      </c>
      <c r="J4924" t="s">
        <v>703</v>
      </c>
      <c r="K4924">
        <v>1</v>
      </c>
    </row>
    <row r="4925" spans="1:11" x14ac:dyDescent="0.25">
      <c r="A4925" t="s">
        <v>9</v>
      </c>
      <c r="B4925" t="s">
        <v>1794</v>
      </c>
      <c r="C4925" t="s">
        <v>1795</v>
      </c>
      <c r="D4925" t="s">
        <v>703</v>
      </c>
      <c r="E4925">
        <v>8</v>
      </c>
      <c r="F4925">
        <v>2690</v>
      </c>
      <c r="G4925" t="s">
        <v>1798</v>
      </c>
      <c r="H4925" t="s">
        <v>123</v>
      </c>
      <c r="I4925">
        <v>1</v>
      </c>
      <c r="J4925" t="s">
        <v>703</v>
      </c>
      <c r="K4925">
        <v>1</v>
      </c>
    </row>
    <row r="4926" spans="1:11" x14ac:dyDescent="0.25">
      <c r="A4926" t="s">
        <v>9</v>
      </c>
      <c r="B4926" t="s">
        <v>2211</v>
      </c>
      <c r="C4926" t="s">
        <v>823</v>
      </c>
      <c r="D4926" t="s">
        <v>703</v>
      </c>
      <c r="E4926">
        <v>8</v>
      </c>
      <c r="F4926">
        <v>923624</v>
      </c>
      <c r="G4926" t="s">
        <v>2216</v>
      </c>
      <c r="H4926" t="s">
        <v>123</v>
      </c>
      <c r="I4926">
        <v>1</v>
      </c>
      <c r="J4926" t="s">
        <v>703</v>
      </c>
      <c r="K4926">
        <v>1</v>
      </c>
    </row>
    <row r="4927" spans="1:11" x14ac:dyDescent="0.25">
      <c r="A4927" t="s">
        <v>9</v>
      </c>
      <c r="B4927" t="s">
        <v>2211</v>
      </c>
      <c r="C4927" t="s">
        <v>2257</v>
      </c>
      <c r="D4927" t="s">
        <v>703</v>
      </c>
      <c r="E4927">
        <v>8</v>
      </c>
      <c r="F4927">
        <v>130321</v>
      </c>
      <c r="G4927" t="s">
        <v>2264</v>
      </c>
      <c r="H4927" t="s">
        <v>123</v>
      </c>
      <c r="I4927">
        <v>1</v>
      </c>
      <c r="J4927" t="s">
        <v>703</v>
      </c>
      <c r="K4927">
        <v>1</v>
      </c>
    </row>
    <row r="4928" spans="1:11" x14ac:dyDescent="0.25">
      <c r="A4928" t="s">
        <v>9</v>
      </c>
      <c r="B4928" t="s">
        <v>3047</v>
      </c>
      <c r="C4928" t="s">
        <v>3053</v>
      </c>
      <c r="D4928" t="s">
        <v>703</v>
      </c>
      <c r="E4928">
        <v>8</v>
      </c>
      <c r="F4928">
        <v>41750</v>
      </c>
      <c r="G4928" t="s">
        <v>3060</v>
      </c>
      <c r="H4928" t="s">
        <v>123</v>
      </c>
      <c r="I4928">
        <v>1</v>
      </c>
      <c r="J4928" t="s">
        <v>703</v>
      </c>
      <c r="K4928">
        <v>1</v>
      </c>
    </row>
    <row r="4929" spans="1:11" x14ac:dyDescent="0.25">
      <c r="A4929" t="s">
        <v>9</v>
      </c>
      <c r="B4929" t="s">
        <v>3047</v>
      </c>
      <c r="C4929" t="s">
        <v>2203</v>
      </c>
      <c r="D4929" t="s">
        <v>703</v>
      </c>
      <c r="E4929">
        <v>8</v>
      </c>
      <c r="F4929">
        <v>566020</v>
      </c>
      <c r="G4929" t="s">
        <v>3100</v>
      </c>
      <c r="H4929" t="s">
        <v>123</v>
      </c>
      <c r="I4929">
        <v>1</v>
      </c>
      <c r="J4929" t="s">
        <v>703</v>
      </c>
      <c r="K4929">
        <v>1</v>
      </c>
    </row>
    <row r="4930" spans="1:11" x14ac:dyDescent="0.25">
      <c r="A4930" t="s">
        <v>9</v>
      </c>
      <c r="B4930" t="s">
        <v>3118</v>
      </c>
      <c r="C4930" t="s">
        <v>3119</v>
      </c>
      <c r="D4930" t="s">
        <v>703</v>
      </c>
      <c r="E4930">
        <v>8</v>
      </c>
      <c r="F4930">
        <v>5010</v>
      </c>
      <c r="G4930" t="s">
        <v>3121</v>
      </c>
      <c r="H4930" t="s">
        <v>123</v>
      </c>
      <c r="I4930">
        <v>1</v>
      </c>
      <c r="J4930" t="s">
        <v>703</v>
      </c>
      <c r="K4930">
        <v>1</v>
      </c>
    </row>
    <row r="4931" spans="1:11" x14ac:dyDescent="0.25">
      <c r="A4931" t="s">
        <v>9</v>
      </c>
      <c r="B4931" t="s">
        <v>3118</v>
      </c>
      <c r="C4931" t="s">
        <v>3119</v>
      </c>
      <c r="D4931" t="s">
        <v>703</v>
      </c>
      <c r="E4931">
        <v>8</v>
      </c>
      <c r="F4931">
        <v>461313</v>
      </c>
      <c r="G4931" t="s">
        <v>3129</v>
      </c>
      <c r="H4931" t="s">
        <v>123</v>
      </c>
      <c r="I4931">
        <v>1</v>
      </c>
      <c r="J4931" t="s">
        <v>703</v>
      </c>
      <c r="K4931">
        <v>1</v>
      </c>
    </row>
    <row r="4932" spans="1:11" x14ac:dyDescent="0.25">
      <c r="A4932" t="s">
        <v>9</v>
      </c>
      <c r="B4932" t="s">
        <v>3118</v>
      </c>
      <c r="C4932" t="s">
        <v>3137</v>
      </c>
      <c r="D4932" t="s">
        <v>703</v>
      </c>
      <c r="E4932">
        <v>8</v>
      </c>
      <c r="F4932">
        <v>36274</v>
      </c>
      <c r="G4932" t="s">
        <v>3141</v>
      </c>
      <c r="H4932" t="s">
        <v>123</v>
      </c>
      <c r="I4932">
        <v>1</v>
      </c>
      <c r="J4932" t="s">
        <v>703</v>
      </c>
      <c r="K4932">
        <v>1</v>
      </c>
    </row>
    <row r="4933" spans="1:11" x14ac:dyDescent="0.25">
      <c r="A4933" t="s">
        <v>9</v>
      </c>
      <c r="B4933" t="s">
        <v>3118</v>
      </c>
      <c r="C4933" t="s">
        <v>3161</v>
      </c>
      <c r="D4933" t="s">
        <v>703</v>
      </c>
      <c r="E4933">
        <v>8</v>
      </c>
      <c r="F4933">
        <v>923473</v>
      </c>
      <c r="G4933" t="s">
        <v>3186</v>
      </c>
      <c r="H4933" t="s">
        <v>123</v>
      </c>
      <c r="I4933">
        <v>1</v>
      </c>
      <c r="J4933" t="s">
        <v>703</v>
      </c>
      <c r="K4933">
        <v>1</v>
      </c>
    </row>
    <row r="4934" spans="1:11" x14ac:dyDescent="0.25">
      <c r="A4934" t="s">
        <v>9</v>
      </c>
      <c r="B4934" t="s">
        <v>3189</v>
      </c>
      <c r="C4934" t="s">
        <v>3207</v>
      </c>
      <c r="D4934" t="s">
        <v>703</v>
      </c>
      <c r="E4934">
        <v>8</v>
      </c>
      <c r="F4934">
        <v>925317</v>
      </c>
      <c r="G4934" t="s">
        <v>3247</v>
      </c>
      <c r="H4934" t="s">
        <v>123</v>
      </c>
      <c r="I4934">
        <v>1</v>
      </c>
      <c r="J4934" t="s">
        <v>703</v>
      </c>
      <c r="K4934">
        <v>1</v>
      </c>
    </row>
    <row r="4935" spans="1:11" x14ac:dyDescent="0.25">
      <c r="A4935" t="s">
        <v>9</v>
      </c>
      <c r="B4935" t="s">
        <v>3189</v>
      </c>
      <c r="C4935" t="s">
        <v>3207</v>
      </c>
      <c r="D4935" t="s">
        <v>703</v>
      </c>
      <c r="E4935">
        <v>8</v>
      </c>
      <c r="F4935">
        <v>925330</v>
      </c>
      <c r="G4935" t="s">
        <v>3249</v>
      </c>
      <c r="H4935" t="s">
        <v>123</v>
      </c>
      <c r="I4935">
        <v>1</v>
      </c>
      <c r="J4935" t="s">
        <v>703</v>
      </c>
      <c r="K4935">
        <v>1</v>
      </c>
    </row>
    <row r="4936" spans="1:11" x14ac:dyDescent="0.25">
      <c r="A4936" t="s">
        <v>9</v>
      </c>
      <c r="B4936" t="s">
        <v>1538</v>
      </c>
      <c r="C4936" t="s">
        <v>1556</v>
      </c>
      <c r="D4936" t="s">
        <v>703</v>
      </c>
      <c r="E4936">
        <v>8</v>
      </c>
      <c r="F4936">
        <v>2744</v>
      </c>
      <c r="G4936" t="s">
        <v>1558</v>
      </c>
      <c r="H4936" t="s">
        <v>1272</v>
      </c>
      <c r="I4936">
        <v>1</v>
      </c>
      <c r="J4936" t="s">
        <v>703</v>
      </c>
      <c r="K4936">
        <v>1</v>
      </c>
    </row>
    <row r="4937" spans="1:11" x14ac:dyDescent="0.25">
      <c r="A4937" t="s">
        <v>9</v>
      </c>
      <c r="B4937" t="s">
        <v>1538</v>
      </c>
      <c r="C4937" t="s">
        <v>1556</v>
      </c>
      <c r="D4937" t="s">
        <v>703</v>
      </c>
      <c r="E4937">
        <v>8</v>
      </c>
      <c r="F4937">
        <v>2835</v>
      </c>
      <c r="G4937" t="s">
        <v>1556</v>
      </c>
      <c r="H4937" t="s">
        <v>1272</v>
      </c>
      <c r="I4937">
        <v>1</v>
      </c>
      <c r="J4937" t="s">
        <v>703</v>
      </c>
      <c r="K4937">
        <v>1</v>
      </c>
    </row>
    <row r="4938" spans="1:11" x14ac:dyDescent="0.25">
      <c r="A4938" t="s">
        <v>9</v>
      </c>
      <c r="B4938" t="s">
        <v>1538</v>
      </c>
      <c r="C4938" t="s">
        <v>1591</v>
      </c>
      <c r="D4938" t="s">
        <v>703</v>
      </c>
      <c r="E4938">
        <v>8</v>
      </c>
      <c r="F4938">
        <v>2525</v>
      </c>
      <c r="G4938" t="s">
        <v>1602</v>
      </c>
      <c r="H4938" t="s">
        <v>1272</v>
      </c>
      <c r="I4938">
        <v>2</v>
      </c>
      <c r="J4938" t="s">
        <v>703</v>
      </c>
      <c r="K4938">
        <v>1</v>
      </c>
    </row>
    <row r="4939" spans="1:11" x14ac:dyDescent="0.25">
      <c r="A4939" t="s">
        <v>9</v>
      </c>
      <c r="B4939" t="s">
        <v>1717</v>
      </c>
      <c r="C4939" t="s">
        <v>1718</v>
      </c>
      <c r="D4939" t="s">
        <v>703</v>
      </c>
      <c r="E4939">
        <v>8</v>
      </c>
      <c r="F4939">
        <v>908368</v>
      </c>
      <c r="G4939" t="s">
        <v>1731</v>
      </c>
      <c r="H4939" t="s">
        <v>1272</v>
      </c>
      <c r="I4939">
        <v>1</v>
      </c>
      <c r="J4939" t="s">
        <v>703</v>
      </c>
      <c r="K4939">
        <v>1</v>
      </c>
    </row>
    <row r="4940" spans="1:11" x14ac:dyDescent="0.25">
      <c r="A4940" t="s">
        <v>9</v>
      </c>
      <c r="B4940" t="s">
        <v>3118</v>
      </c>
      <c r="C4940" t="s">
        <v>3119</v>
      </c>
      <c r="D4940" t="s">
        <v>703</v>
      </c>
      <c r="E4940">
        <v>8</v>
      </c>
      <c r="F4940">
        <v>41002</v>
      </c>
      <c r="G4940" t="s">
        <v>3126</v>
      </c>
      <c r="H4940" t="s">
        <v>1272</v>
      </c>
      <c r="I4940">
        <v>1</v>
      </c>
      <c r="J4940" t="s">
        <v>703</v>
      </c>
      <c r="K4940">
        <v>1</v>
      </c>
    </row>
    <row r="4941" spans="1:11" x14ac:dyDescent="0.25">
      <c r="A4941" t="s">
        <v>9</v>
      </c>
      <c r="B4941" t="s">
        <v>701</v>
      </c>
      <c r="C4941" t="s">
        <v>754</v>
      </c>
      <c r="D4941" t="s">
        <v>703</v>
      </c>
      <c r="E4941">
        <v>8</v>
      </c>
      <c r="F4941">
        <v>3633</v>
      </c>
      <c r="G4941" t="s">
        <v>756</v>
      </c>
      <c r="H4941" t="s">
        <v>221</v>
      </c>
      <c r="I4941">
        <v>1</v>
      </c>
      <c r="J4941" t="s">
        <v>703</v>
      </c>
      <c r="K4941">
        <v>1</v>
      </c>
    </row>
    <row r="4942" spans="1:11" x14ac:dyDescent="0.25">
      <c r="A4942" t="s">
        <v>9</v>
      </c>
      <c r="B4942" t="s">
        <v>1538</v>
      </c>
      <c r="C4942" t="s">
        <v>1539</v>
      </c>
      <c r="D4942" t="s">
        <v>703</v>
      </c>
      <c r="E4942">
        <v>8</v>
      </c>
      <c r="F4942">
        <v>36754</v>
      </c>
      <c r="G4942" t="s">
        <v>1547</v>
      </c>
      <c r="H4942" t="s">
        <v>221</v>
      </c>
      <c r="I4942">
        <v>1</v>
      </c>
      <c r="J4942" t="s">
        <v>703</v>
      </c>
      <c r="K4942">
        <v>1</v>
      </c>
    </row>
    <row r="4943" spans="1:11" x14ac:dyDescent="0.25">
      <c r="A4943" t="s">
        <v>9</v>
      </c>
      <c r="B4943" t="s">
        <v>1875</v>
      </c>
      <c r="C4943" t="s">
        <v>1905</v>
      </c>
      <c r="D4943" t="s">
        <v>703</v>
      </c>
      <c r="E4943">
        <v>8</v>
      </c>
      <c r="F4943">
        <v>2057</v>
      </c>
      <c r="G4943" t="s">
        <v>1910</v>
      </c>
      <c r="H4943" t="s">
        <v>221</v>
      </c>
      <c r="I4943">
        <v>1</v>
      </c>
      <c r="J4943" t="s">
        <v>703</v>
      </c>
      <c r="K4943">
        <v>1</v>
      </c>
    </row>
    <row r="4944" spans="1:11" x14ac:dyDescent="0.25">
      <c r="A4944" t="s">
        <v>9</v>
      </c>
      <c r="B4944" t="s">
        <v>1875</v>
      </c>
      <c r="C4944" t="s">
        <v>1925</v>
      </c>
      <c r="D4944" t="s">
        <v>703</v>
      </c>
      <c r="E4944">
        <v>8</v>
      </c>
      <c r="F4944">
        <v>2070</v>
      </c>
      <c r="G4944" t="s">
        <v>1929</v>
      </c>
      <c r="H4944" t="s">
        <v>221</v>
      </c>
      <c r="I4944">
        <v>1</v>
      </c>
      <c r="J4944" t="s">
        <v>703</v>
      </c>
      <c r="K4944">
        <v>1</v>
      </c>
    </row>
    <row r="4945" spans="1:11" x14ac:dyDescent="0.25">
      <c r="A4945" t="s">
        <v>9</v>
      </c>
      <c r="B4945" t="s">
        <v>701</v>
      </c>
      <c r="C4945" t="s">
        <v>761</v>
      </c>
      <c r="D4945" t="s">
        <v>703</v>
      </c>
      <c r="E4945">
        <v>8</v>
      </c>
      <c r="F4945">
        <v>3414</v>
      </c>
      <c r="G4945" t="s">
        <v>762</v>
      </c>
      <c r="H4945" t="s">
        <v>222</v>
      </c>
      <c r="I4945">
        <v>1</v>
      </c>
      <c r="J4945" t="s">
        <v>703</v>
      </c>
      <c r="K4945">
        <v>1</v>
      </c>
    </row>
    <row r="4946" spans="1:11" x14ac:dyDescent="0.25">
      <c r="A4946" t="s">
        <v>9</v>
      </c>
      <c r="B4946" t="s">
        <v>872</v>
      </c>
      <c r="C4946" t="s">
        <v>932</v>
      </c>
      <c r="D4946" t="s">
        <v>703</v>
      </c>
      <c r="E4946">
        <v>8</v>
      </c>
      <c r="F4946">
        <v>3724</v>
      </c>
      <c r="G4946" t="s">
        <v>933</v>
      </c>
      <c r="H4946" t="s">
        <v>222</v>
      </c>
      <c r="I4946">
        <v>1</v>
      </c>
      <c r="J4946" t="s">
        <v>703</v>
      </c>
      <c r="K4946">
        <v>1</v>
      </c>
    </row>
    <row r="4947" spans="1:11" x14ac:dyDescent="0.25">
      <c r="A4947" t="s">
        <v>9</v>
      </c>
      <c r="B4947" t="s">
        <v>701</v>
      </c>
      <c r="C4947" t="s">
        <v>707</v>
      </c>
      <c r="D4947" t="s">
        <v>703</v>
      </c>
      <c r="E4947">
        <v>8</v>
      </c>
      <c r="F4947">
        <v>3621</v>
      </c>
      <c r="G4947" t="s">
        <v>709</v>
      </c>
      <c r="H4947" t="s">
        <v>223</v>
      </c>
      <c r="I4947">
        <v>1</v>
      </c>
      <c r="J4947" t="s">
        <v>703</v>
      </c>
      <c r="K4947">
        <v>1</v>
      </c>
    </row>
    <row r="4948" spans="1:11" x14ac:dyDescent="0.25">
      <c r="A4948" t="s">
        <v>9</v>
      </c>
      <c r="B4948" t="s">
        <v>701</v>
      </c>
      <c r="C4948" t="s">
        <v>733</v>
      </c>
      <c r="D4948" t="s">
        <v>703</v>
      </c>
      <c r="E4948">
        <v>8</v>
      </c>
      <c r="F4948">
        <v>3712</v>
      </c>
      <c r="G4948" t="s">
        <v>734</v>
      </c>
      <c r="H4948" t="s">
        <v>223</v>
      </c>
      <c r="I4948">
        <v>3</v>
      </c>
      <c r="J4948" t="s">
        <v>703</v>
      </c>
      <c r="K4948">
        <v>1</v>
      </c>
    </row>
    <row r="4949" spans="1:11" x14ac:dyDescent="0.25">
      <c r="A4949" t="s">
        <v>9</v>
      </c>
      <c r="B4949" t="s">
        <v>701</v>
      </c>
      <c r="C4949" t="s">
        <v>757</v>
      </c>
      <c r="D4949" t="s">
        <v>703</v>
      </c>
      <c r="E4949">
        <v>8</v>
      </c>
      <c r="F4949">
        <v>38124</v>
      </c>
      <c r="G4949" t="s">
        <v>758</v>
      </c>
      <c r="H4949" t="s">
        <v>223</v>
      </c>
      <c r="I4949">
        <v>1</v>
      </c>
      <c r="J4949" t="s">
        <v>703</v>
      </c>
      <c r="K4949">
        <v>1</v>
      </c>
    </row>
    <row r="4950" spans="1:11" x14ac:dyDescent="0.25">
      <c r="A4950" t="s">
        <v>9</v>
      </c>
      <c r="B4950" t="s">
        <v>701</v>
      </c>
      <c r="C4950" t="s">
        <v>761</v>
      </c>
      <c r="D4950" t="s">
        <v>703</v>
      </c>
      <c r="E4950">
        <v>8</v>
      </c>
      <c r="F4950">
        <v>3414</v>
      </c>
      <c r="G4950" t="s">
        <v>762</v>
      </c>
      <c r="H4950" t="s">
        <v>223</v>
      </c>
      <c r="I4950">
        <v>1</v>
      </c>
      <c r="J4950" t="s">
        <v>703</v>
      </c>
      <c r="K4950">
        <v>1</v>
      </c>
    </row>
    <row r="4951" spans="1:11" x14ac:dyDescent="0.25">
      <c r="A4951" t="s">
        <v>9</v>
      </c>
      <c r="B4951" t="s">
        <v>701</v>
      </c>
      <c r="C4951" t="s">
        <v>761</v>
      </c>
      <c r="D4951" t="s">
        <v>703</v>
      </c>
      <c r="E4951">
        <v>8</v>
      </c>
      <c r="F4951">
        <v>3451</v>
      </c>
      <c r="G4951" t="s">
        <v>764</v>
      </c>
      <c r="H4951" t="s">
        <v>223</v>
      </c>
      <c r="I4951">
        <v>1</v>
      </c>
      <c r="J4951" t="s">
        <v>703</v>
      </c>
      <c r="K4951">
        <v>1</v>
      </c>
    </row>
    <row r="4952" spans="1:11" x14ac:dyDescent="0.25">
      <c r="A4952" t="s">
        <v>9</v>
      </c>
      <c r="B4952" t="s">
        <v>701</v>
      </c>
      <c r="C4952" t="s">
        <v>761</v>
      </c>
      <c r="D4952" t="s">
        <v>703</v>
      </c>
      <c r="E4952">
        <v>8</v>
      </c>
      <c r="F4952">
        <v>3487</v>
      </c>
      <c r="G4952" t="s">
        <v>765</v>
      </c>
      <c r="H4952" t="s">
        <v>223</v>
      </c>
      <c r="I4952">
        <v>1</v>
      </c>
      <c r="J4952" t="s">
        <v>703</v>
      </c>
      <c r="K4952">
        <v>1</v>
      </c>
    </row>
    <row r="4953" spans="1:11" x14ac:dyDescent="0.25">
      <c r="A4953" t="s">
        <v>9</v>
      </c>
      <c r="B4953" t="s">
        <v>701</v>
      </c>
      <c r="C4953" t="s">
        <v>761</v>
      </c>
      <c r="D4953" t="s">
        <v>703</v>
      </c>
      <c r="E4953">
        <v>8</v>
      </c>
      <c r="F4953">
        <v>3670</v>
      </c>
      <c r="G4953" t="s">
        <v>768</v>
      </c>
      <c r="H4953" t="s">
        <v>223</v>
      </c>
      <c r="I4953">
        <v>1</v>
      </c>
      <c r="J4953" t="s">
        <v>703</v>
      </c>
      <c r="K4953">
        <v>1</v>
      </c>
    </row>
    <row r="4954" spans="1:11" x14ac:dyDescent="0.25">
      <c r="A4954" t="s">
        <v>9</v>
      </c>
      <c r="B4954" t="s">
        <v>1538</v>
      </c>
      <c r="C4954" t="s">
        <v>1591</v>
      </c>
      <c r="D4954" t="s">
        <v>703</v>
      </c>
      <c r="E4954">
        <v>8</v>
      </c>
      <c r="F4954">
        <v>2525</v>
      </c>
      <c r="G4954" t="s">
        <v>1602</v>
      </c>
      <c r="H4954" t="s">
        <v>223</v>
      </c>
      <c r="I4954">
        <v>2</v>
      </c>
      <c r="J4954" t="s">
        <v>703</v>
      </c>
      <c r="K4954">
        <v>1</v>
      </c>
    </row>
    <row r="4955" spans="1:11" x14ac:dyDescent="0.25">
      <c r="A4955" t="s">
        <v>9</v>
      </c>
      <c r="B4955" t="s">
        <v>2302</v>
      </c>
      <c r="C4955" t="s">
        <v>2338</v>
      </c>
      <c r="D4955" t="s">
        <v>703</v>
      </c>
      <c r="E4955">
        <v>8</v>
      </c>
      <c r="F4955">
        <v>906153</v>
      </c>
      <c r="G4955" t="s">
        <v>2348</v>
      </c>
      <c r="H4955" t="s">
        <v>223</v>
      </c>
      <c r="I4955">
        <v>1</v>
      </c>
      <c r="J4955" t="s">
        <v>703</v>
      </c>
      <c r="K4955">
        <v>1</v>
      </c>
    </row>
    <row r="4956" spans="1:11" x14ac:dyDescent="0.25">
      <c r="A4956" t="s">
        <v>9</v>
      </c>
      <c r="B4956" t="s">
        <v>872</v>
      </c>
      <c r="C4956" t="s">
        <v>932</v>
      </c>
      <c r="D4956" t="s">
        <v>703</v>
      </c>
      <c r="E4956">
        <v>8</v>
      </c>
      <c r="F4956">
        <v>3827</v>
      </c>
      <c r="G4956" t="s">
        <v>938</v>
      </c>
      <c r="H4956" t="s">
        <v>224</v>
      </c>
      <c r="I4956">
        <v>1</v>
      </c>
      <c r="J4956" t="s">
        <v>703</v>
      </c>
      <c r="K4956">
        <v>1</v>
      </c>
    </row>
    <row r="4957" spans="1:11" x14ac:dyDescent="0.25">
      <c r="A4957" t="s">
        <v>9</v>
      </c>
      <c r="B4957" t="s">
        <v>701</v>
      </c>
      <c r="C4957" t="s">
        <v>712</v>
      </c>
      <c r="D4957" t="s">
        <v>703</v>
      </c>
      <c r="E4957">
        <v>8</v>
      </c>
      <c r="F4957">
        <v>1478</v>
      </c>
      <c r="G4957" t="s">
        <v>718</v>
      </c>
      <c r="H4957" t="s">
        <v>105</v>
      </c>
      <c r="I4957">
        <v>1</v>
      </c>
      <c r="J4957" t="s">
        <v>703</v>
      </c>
      <c r="K4957">
        <v>1</v>
      </c>
    </row>
    <row r="4958" spans="1:11" x14ac:dyDescent="0.25">
      <c r="A4958" t="s">
        <v>9</v>
      </c>
      <c r="B4958" t="s">
        <v>701</v>
      </c>
      <c r="C4958" t="s">
        <v>724</v>
      </c>
      <c r="D4958" t="s">
        <v>703</v>
      </c>
      <c r="E4958">
        <v>8</v>
      </c>
      <c r="F4958">
        <v>310</v>
      </c>
      <c r="G4958" t="s">
        <v>726</v>
      </c>
      <c r="H4958" t="s">
        <v>105</v>
      </c>
      <c r="I4958">
        <v>2</v>
      </c>
      <c r="J4958" t="s">
        <v>703</v>
      </c>
      <c r="K4958">
        <v>1</v>
      </c>
    </row>
    <row r="4959" spans="1:11" x14ac:dyDescent="0.25">
      <c r="A4959" t="s">
        <v>9</v>
      </c>
      <c r="B4959" t="s">
        <v>701</v>
      </c>
      <c r="C4959" t="s">
        <v>724</v>
      </c>
      <c r="D4959" t="s">
        <v>703</v>
      </c>
      <c r="E4959">
        <v>8</v>
      </c>
      <c r="F4959">
        <v>516</v>
      </c>
      <c r="G4959" t="s">
        <v>730</v>
      </c>
      <c r="H4959" t="s">
        <v>105</v>
      </c>
      <c r="I4959">
        <v>1</v>
      </c>
      <c r="J4959" t="s">
        <v>703</v>
      </c>
      <c r="K4959">
        <v>1</v>
      </c>
    </row>
    <row r="4960" spans="1:11" x14ac:dyDescent="0.25">
      <c r="A4960" t="s">
        <v>9</v>
      </c>
      <c r="B4960" t="s">
        <v>701</v>
      </c>
      <c r="C4960" t="s">
        <v>754</v>
      </c>
      <c r="D4960" t="s">
        <v>703</v>
      </c>
      <c r="E4960">
        <v>8</v>
      </c>
      <c r="F4960">
        <v>3566</v>
      </c>
      <c r="G4960" t="s">
        <v>755</v>
      </c>
      <c r="H4960" t="s">
        <v>105</v>
      </c>
      <c r="I4960">
        <v>1</v>
      </c>
      <c r="J4960" t="s">
        <v>703</v>
      </c>
      <c r="K4960">
        <v>1</v>
      </c>
    </row>
    <row r="4961" spans="1:11" x14ac:dyDescent="0.25">
      <c r="A4961" t="s">
        <v>9</v>
      </c>
      <c r="B4961" t="s">
        <v>701</v>
      </c>
      <c r="C4961" t="s">
        <v>769</v>
      </c>
      <c r="D4961" t="s">
        <v>703</v>
      </c>
      <c r="E4961">
        <v>8</v>
      </c>
      <c r="F4961">
        <v>37758</v>
      </c>
      <c r="G4961" t="s">
        <v>781</v>
      </c>
      <c r="H4961" t="s">
        <v>105</v>
      </c>
      <c r="I4961">
        <v>1</v>
      </c>
      <c r="J4961" t="s">
        <v>703</v>
      </c>
      <c r="K4961">
        <v>1</v>
      </c>
    </row>
    <row r="4962" spans="1:11" x14ac:dyDescent="0.25">
      <c r="A4962" t="s">
        <v>9</v>
      </c>
      <c r="B4962" t="s">
        <v>701</v>
      </c>
      <c r="C4962" t="s">
        <v>783</v>
      </c>
      <c r="D4962" t="s">
        <v>703</v>
      </c>
      <c r="E4962">
        <v>8</v>
      </c>
      <c r="F4962">
        <v>966</v>
      </c>
      <c r="G4962" t="s">
        <v>789</v>
      </c>
      <c r="H4962" t="s">
        <v>105</v>
      </c>
      <c r="I4962">
        <v>4</v>
      </c>
      <c r="J4962" t="s">
        <v>703</v>
      </c>
      <c r="K4962">
        <v>1</v>
      </c>
    </row>
    <row r="4963" spans="1:11" x14ac:dyDescent="0.25">
      <c r="A4963" t="s">
        <v>9</v>
      </c>
      <c r="B4963" t="s">
        <v>792</v>
      </c>
      <c r="C4963" t="s">
        <v>858</v>
      </c>
      <c r="D4963" t="s">
        <v>703</v>
      </c>
      <c r="E4963">
        <v>8</v>
      </c>
      <c r="F4963">
        <v>4765</v>
      </c>
      <c r="G4963" t="s">
        <v>864</v>
      </c>
      <c r="H4963" t="s">
        <v>105</v>
      </c>
      <c r="I4963">
        <v>3</v>
      </c>
      <c r="J4963" t="s">
        <v>703</v>
      </c>
      <c r="K4963">
        <v>1</v>
      </c>
    </row>
    <row r="4964" spans="1:11" x14ac:dyDescent="0.25">
      <c r="A4964" t="s">
        <v>9</v>
      </c>
      <c r="B4964" t="s">
        <v>872</v>
      </c>
      <c r="C4964" t="s">
        <v>904</v>
      </c>
      <c r="D4964" t="s">
        <v>703</v>
      </c>
      <c r="E4964">
        <v>8</v>
      </c>
      <c r="F4964">
        <v>38143</v>
      </c>
      <c r="G4964" t="s">
        <v>907</v>
      </c>
      <c r="H4964" t="s">
        <v>105</v>
      </c>
      <c r="I4964">
        <v>2</v>
      </c>
      <c r="J4964" t="s">
        <v>703</v>
      </c>
      <c r="K4964">
        <v>1</v>
      </c>
    </row>
    <row r="4965" spans="1:11" x14ac:dyDescent="0.25">
      <c r="A4965" t="s">
        <v>9</v>
      </c>
      <c r="B4965" t="s">
        <v>872</v>
      </c>
      <c r="C4965" t="s">
        <v>908</v>
      </c>
      <c r="D4965" t="s">
        <v>703</v>
      </c>
      <c r="E4965">
        <v>8</v>
      </c>
      <c r="F4965">
        <v>1512</v>
      </c>
      <c r="G4965" t="s">
        <v>909</v>
      </c>
      <c r="H4965" t="s">
        <v>105</v>
      </c>
      <c r="I4965">
        <v>2</v>
      </c>
      <c r="J4965" t="s">
        <v>703</v>
      </c>
      <c r="K4965">
        <v>1</v>
      </c>
    </row>
    <row r="4966" spans="1:11" x14ac:dyDescent="0.25">
      <c r="A4966" t="s">
        <v>9</v>
      </c>
      <c r="B4966" t="s">
        <v>872</v>
      </c>
      <c r="C4966" t="s">
        <v>908</v>
      </c>
      <c r="D4966" t="s">
        <v>703</v>
      </c>
      <c r="E4966">
        <v>8</v>
      </c>
      <c r="F4966">
        <v>1545</v>
      </c>
      <c r="G4966" t="s">
        <v>910</v>
      </c>
      <c r="H4966" t="s">
        <v>105</v>
      </c>
      <c r="I4966">
        <v>1</v>
      </c>
      <c r="J4966" t="s">
        <v>703</v>
      </c>
      <c r="K4966">
        <v>1</v>
      </c>
    </row>
    <row r="4967" spans="1:11" x14ac:dyDescent="0.25">
      <c r="A4967" t="s">
        <v>9</v>
      </c>
      <c r="B4967" t="s">
        <v>872</v>
      </c>
      <c r="C4967" t="s">
        <v>908</v>
      </c>
      <c r="D4967" t="s">
        <v>703</v>
      </c>
      <c r="E4967">
        <v>8</v>
      </c>
      <c r="F4967">
        <v>1569</v>
      </c>
      <c r="G4967" t="s">
        <v>912</v>
      </c>
      <c r="H4967" t="s">
        <v>105</v>
      </c>
      <c r="I4967">
        <v>1</v>
      </c>
      <c r="J4967" t="s">
        <v>703</v>
      </c>
      <c r="K4967">
        <v>1</v>
      </c>
    </row>
    <row r="4968" spans="1:11" x14ac:dyDescent="0.25">
      <c r="A4968" t="s">
        <v>9</v>
      </c>
      <c r="B4968" t="s">
        <v>872</v>
      </c>
      <c r="C4968" t="s">
        <v>908</v>
      </c>
      <c r="D4968" t="s">
        <v>703</v>
      </c>
      <c r="E4968">
        <v>8</v>
      </c>
      <c r="F4968">
        <v>1661</v>
      </c>
      <c r="G4968" t="s">
        <v>913</v>
      </c>
      <c r="H4968" t="s">
        <v>105</v>
      </c>
      <c r="I4968">
        <v>1</v>
      </c>
      <c r="J4968" t="s">
        <v>703</v>
      </c>
      <c r="K4968">
        <v>1</v>
      </c>
    </row>
    <row r="4969" spans="1:11" x14ac:dyDescent="0.25">
      <c r="A4969" t="s">
        <v>9</v>
      </c>
      <c r="B4969" t="s">
        <v>872</v>
      </c>
      <c r="C4969" t="s">
        <v>908</v>
      </c>
      <c r="D4969" t="s">
        <v>703</v>
      </c>
      <c r="E4969">
        <v>8</v>
      </c>
      <c r="F4969">
        <v>1824</v>
      </c>
      <c r="G4969" t="s">
        <v>914</v>
      </c>
      <c r="H4969" t="s">
        <v>105</v>
      </c>
      <c r="I4969">
        <v>1</v>
      </c>
      <c r="J4969" t="s">
        <v>703</v>
      </c>
      <c r="K4969">
        <v>1</v>
      </c>
    </row>
    <row r="4970" spans="1:11" x14ac:dyDescent="0.25">
      <c r="A4970" t="s">
        <v>9</v>
      </c>
      <c r="B4970" t="s">
        <v>872</v>
      </c>
      <c r="C4970" t="s">
        <v>915</v>
      </c>
      <c r="D4970" t="s">
        <v>703</v>
      </c>
      <c r="E4970">
        <v>8</v>
      </c>
      <c r="F4970">
        <v>4522</v>
      </c>
      <c r="G4970" t="s">
        <v>924</v>
      </c>
      <c r="H4970" t="s">
        <v>105</v>
      </c>
      <c r="I4970">
        <v>1</v>
      </c>
      <c r="J4970" t="s">
        <v>703</v>
      </c>
      <c r="K4970">
        <v>1</v>
      </c>
    </row>
    <row r="4971" spans="1:11" x14ac:dyDescent="0.25">
      <c r="A4971" t="s">
        <v>9</v>
      </c>
      <c r="B4971" t="s">
        <v>872</v>
      </c>
      <c r="C4971" t="s">
        <v>932</v>
      </c>
      <c r="D4971" t="s">
        <v>703</v>
      </c>
      <c r="E4971">
        <v>8</v>
      </c>
      <c r="F4971">
        <v>3827</v>
      </c>
      <c r="G4971" t="s">
        <v>938</v>
      </c>
      <c r="H4971" t="s">
        <v>105</v>
      </c>
      <c r="I4971">
        <v>2</v>
      </c>
      <c r="J4971" t="s">
        <v>703</v>
      </c>
      <c r="K4971">
        <v>1</v>
      </c>
    </row>
    <row r="4972" spans="1:11" x14ac:dyDescent="0.25">
      <c r="A4972" t="s">
        <v>9</v>
      </c>
      <c r="B4972" t="s">
        <v>872</v>
      </c>
      <c r="C4972" t="s">
        <v>942</v>
      </c>
      <c r="D4972" t="s">
        <v>703</v>
      </c>
      <c r="E4972">
        <v>8</v>
      </c>
      <c r="F4972">
        <v>1764</v>
      </c>
      <c r="G4972" t="s">
        <v>945</v>
      </c>
      <c r="H4972" t="s">
        <v>105</v>
      </c>
      <c r="I4972">
        <v>2</v>
      </c>
      <c r="J4972" t="s">
        <v>703</v>
      </c>
      <c r="K4972">
        <v>1</v>
      </c>
    </row>
    <row r="4973" spans="1:11" x14ac:dyDescent="0.25">
      <c r="A4973" t="s">
        <v>9</v>
      </c>
      <c r="B4973" t="s">
        <v>1538</v>
      </c>
      <c r="C4973" t="s">
        <v>1591</v>
      </c>
      <c r="D4973" t="s">
        <v>703</v>
      </c>
      <c r="E4973">
        <v>8</v>
      </c>
      <c r="F4973">
        <v>2586</v>
      </c>
      <c r="G4973" t="s">
        <v>1608</v>
      </c>
      <c r="H4973" t="s">
        <v>105</v>
      </c>
      <c r="I4973">
        <v>2</v>
      </c>
      <c r="J4973" t="s">
        <v>703</v>
      </c>
      <c r="K4973">
        <v>1</v>
      </c>
    </row>
    <row r="4974" spans="1:11" x14ac:dyDescent="0.25">
      <c r="A4974" t="s">
        <v>9</v>
      </c>
      <c r="B4974" t="s">
        <v>1634</v>
      </c>
      <c r="C4974" t="s">
        <v>1635</v>
      </c>
      <c r="D4974" t="s">
        <v>703</v>
      </c>
      <c r="E4974">
        <v>8</v>
      </c>
      <c r="F4974">
        <v>44313</v>
      </c>
      <c r="G4974" t="s">
        <v>1639</v>
      </c>
      <c r="H4974" t="s">
        <v>105</v>
      </c>
      <c r="I4974">
        <v>1</v>
      </c>
      <c r="J4974" t="s">
        <v>703</v>
      </c>
      <c r="K4974">
        <v>1</v>
      </c>
    </row>
    <row r="4975" spans="1:11" x14ac:dyDescent="0.25">
      <c r="A4975" t="s">
        <v>9</v>
      </c>
      <c r="B4975" t="s">
        <v>1634</v>
      </c>
      <c r="C4975" t="s">
        <v>1689</v>
      </c>
      <c r="D4975" t="s">
        <v>703</v>
      </c>
      <c r="E4975">
        <v>8</v>
      </c>
      <c r="F4975">
        <v>40332</v>
      </c>
      <c r="G4975" t="s">
        <v>1695</v>
      </c>
      <c r="H4975" t="s">
        <v>105</v>
      </c>
      <c r="I4975">
        <v>1</v>
      </c>
      <c r="J4975" t="s">
        <v>703</v>
      </c>
      <c r="K4975">
        <v>1</v>
      </c>
    </row>
    <row r="4976" spans="1:11" x14ac:dyDescent="0.25">
      <c r="A4976" t="s">
        <v>9</v>
      </c>
      <c r="B4976" t="s">
        <v>1634</v>
      </c>
      <c r="C4976" t="s">
        <v>1689</v>
      </c>
      <c r="D4976" t="s">
        <v>703</v>
      </c>
      <c r="E4976">
        <v>8</v>
      </c>
      <c r="F4976">
        <v>46309</v>
      </c>
      <c r="G4976" t="s">
        <v>1697</v>
      </c>
      <c r="H4976" t="s">
        <v>105</v>
      </c>
      <c r="I4976">
        <v>1</v>
      </c>
      <c r="J4976" t="s">
        <v>703</v>
      </c>
      <c r="K4976">
        <v>1</v>
      </c>
    </row>
    <row r="4977" spans="1:11" x14ac:dyDescent="0.25">
      <c r="A4977" t="s">
        <v>9</v>
      </c>
      <c r="B4977" t="s">
        <v>1875</v>
      </c>
      <c r="C4977" t="s">
        <v>702</v>
      </c>
      <c r="D4977" t="s">
        <v>703</v>
      </c>
      <c r="E4977">
        <v>8</v>
      </c>
      <c r="F4977">
        <v>1442</v>
      </c>
      <c r="G4977" t="s">
        <v>1880</v>
      </c>
      <c r="H4977" t="s">
        <v>105</v>
      </c>
      <c r="I4977">
        <v>1</v>
      </c>
      <c r="J4977" t="s">
        <v>703</v>
      </c>
      <c r="K4977">
        <v>1</v>
      </c>
    </row>
    <row r="4978" spans="1:11" x14ac:dyDescent="0.25">
      <c r="A4978" t="s">
        <v>9</v>
      </c>
      <c r="B4978" t="s">
        <v>1875</v>
      </c>
      <c r="C4978" t="s">
        <v>1896</v>
      </c>
      <c r="D4978" t="s">
        <v>703</v>
      </c>
      <c r="E4978">
        <v>3</v>
      </c>
      <c r="F4978">
        <v>980018</v>
      </c>
      <c r="G4978" t="s">
        <v>1897</v>
      </c>
      <c r="H4978" t="s">
        <v>105</v>
      </c>
      <c r="I4978">
        <v>2</v>
      </c>
      <c r="J4978" t="s">
        <v>703</v>
      </c>
      <c r="K4978">
        <v>1</v>
      </c>
    </row>
    <row r="4979" spans="1:11" x14ac:dyDescent="0.25">
      <c r="A4979" t="s">
        <v>9</v>
      </c>
      <c r="B4979" t="s">
        <v>1875</v>
      </c>
      <c r="C4979" t="s">
        <v>1905</v>
      </c>
      <c r="D4979" t="s">
        <v>703</v>
      </c>
      <c r="E4979">
        <v>8</v>
      </c>
      <c r="F4979">
        <v>1995</v>
      </c>
      <c r="G4979" t="s">
        <v>1906</v>
      </c>
      <c r="H4979" t="s">
        <v>105</v>
      </c>
      <c r="I4979">
        <v>1</v>
      </c>
      <c r="J4979" t="s">
        <v>703</v>
      </c>
      <c r="K4979">
        <v>1</v>
      </c>
    </row>
    <row r="4980" spans="1:11" x14ac:dyDescent="0.25">
      <c r="A4980" t="s">
        <v>9</v>
      </c>
      <c r="B4980" t="s">
        <v>1875</v>
      </c>
      <c r="C4980" t="s">
        <v>1905</v>
      </c>
      <c r="D4980" t="s">
        <v>703</v>
      </c>
      <c r="E4980">
        <v>8</v>
      </c>
      <c r="F4980">
        <v>2159</v>
      </c>
      <c r="G4980" t="s">
        <v>1911</v>
      </c>
      <c r="H4980" t="s">
        <v>105</v>
      </c>
      <c r="I4980">
        <v>2</v>
      </c>
      <c r="J4980" t="s">
        <v>703</v>
      </c>
      <c r="K4980">
        <v>1</v>
      </c>
    </row>
    <row r="4981" spans="1:11" x14ac:dyDescent="0.25">
      <c r="A4981" t="s">
        <v>9</v>
      </c>
      <c r="B4981" t="s">
        <v>1875</v>
      </c>
      <c r="C4981" t="s">
        <v>1905</v>
      </c>
      <c r="D4981" t="s">
        <v>703</v>
      </c>
      <c r="E4981">
        <v>8</v>
      </c>
      <c r="F4981">
        <v>39111</v>
      </c>
      <c r="G4981" t="s">
        <v>1913</v>
      </c>
      <c r="H4981" t="s">
        <v>105</v>
      </c>
      <c r="I4981">
        <v>2</v>
      </c>
      <c r="J4981" t="s">
        <v>703</v>
      </c>
      <c r="K4981">
        <v>1</v>
      </c>
    </row>
    <row r="4982" spans="1:11" x14ac:dyDescent="0.25">
      <c r="A4982" t="s">
        <v>9</v>
      </c>
      <c r="B4982" t="s">
        <v>1875</v>
      </c>
      <c r="C4982" t="s">
        <v>1925</v>
      </c>
      <c r="D4982" t="s">
        <v>703</v>
      </c>
      <c r="E4982">
        <v>8</v>
      </c>
      <c r="F4982">
        <v>2100</v>
      </c>
      <c r="G4982" t="s">
        <v>1930</v>
      </c>
      <c r="H4982" t="s">
        <v>105</v>
      </c>
      <c r="I4982">
        <v>1</v>
      </c>
      <c r="J4982" t="s">
        <v>703</v>
      </c>
      <c r="K4982">
        <v>1</v>
      </c>
    </row>
    <row r="4983" spans="1:11" x14ac:dyDescent="0.25">
      <c r="A4983" t="s">
        <v>9</v>
      </c>
      <c r="B4983" t="s">
        <v>1875</v>
      </c>
      <c r="C4983" t="s">
        <v>1925</v>
      </c>
      <c r="D4983" t="s">
        <v>703</v>
      </c>
      <c r="E4983">
        <v>8</v>
      </c>
      <c r="F4983">
        <v>2124</v>
      </c>
      <c r="G4983" t="s">
        <v>1932</v>
      </c>
      <c r="H4983" t="s">
        <v>105</v>
      </c>
      <c r="I4983">
        <v>2</v>
      </c>
      <c r="J4983" t="s">
        <v>703</v>
      </c>
      <c r="K4983">
        <v>1</v>
      </c>
    </row>
    <row r="4984" spans="1:11" x14ac:dyDescent="0.25">
      <c r="A4984" t="s">
        <v>9</v>
      </c>
      <c r="B4984" t="s">
        <v>1875</v>
      </c>
      <c r="C4984" t="s">
        <v>1925</v>
      </c>
      <c r="D4984" t="s">
        <v>703</v>
      </c>
      <c r="E4984">
        <v>8</v>
      </c>
      <c r="F4984">
        <v>2173</v>
      </c>
      <c r="G4984" t="s">
        <v>1934</v>
      </c>
      <c r="H4984" t="s">
        <v>105</v>
      </c>
      <c r="I4984">
        <v>1</v>
      </c>
      <c r="J4984" t="s">
        <v>703</v>
      </c>
      <c r="K4984">
        <v>1</v>
      </c>
    </row>
    <row r="4985" spans="1:11" x14ac:dyDescent="0.25">
      <c r="A4985" t="s">
        <v>9</v>
      </c>
      <c r="B4985" t="s">
        <v>1875</v>
      </c>
      <c r="C4985" t="s">
        <v>1925</v>
      </c>
      <c r="D4985" t="s">
        <v>703</v>
      </c>
      <c r="E4985">
        <v>8</v>
      </c>
      <c r="F4985">
        <v>2252</v>
      </c>
      <c r="G4985" t="s">
        <v>1936</v>
      </c>
      <c r="H4985" t="s">
        <v>105</v>
      </c>
      <c r="I4985">
        <v>1</v>
      </c>
      <c r="J4985" t="s">
        <v>703</v>
      </c>
      <c r="K4985">
        <v>1</v>
      </c>
    </row>
    <row r="4986" spans="1:11" x14ac:dyDescent="0.25">
      <c r="A4986" t="s">
        <v>9</v>
      </c>
      <c r="B4986" t="s">
        <v>1875</v>
      </c>
      <c r="C4986" t="s">
        <v>1925</v>
      </c>
      <c r="D4986" t="s">
        <v>703</v>
      </c>
      <c r="E4986">
        <v>8</v>
      </c>
      <c r="F4986">
        <v>2264</v>
      </c>
      <c r="G4986" t="s">
        <v>1937</v>
      </c>
      <c r="H4986" t="s">
        <v>105</v>
      </c>
      <c r="I4986">
        <v>1</v>
      </c>
      <c r="J4986" t="s">
        <v>703</v>
      </c>
      <c r="K4986">
        <v>1</v>
      </c>
    </row>
    <row r="4987" spans="1:11" x14ac:dyDescent="0.25">
      <c r="A4987" t="s">
        <v>9</v>
      </c>
      <c r="B4987" t="s">
        <v>1875</v>
      </c>
      <c r="C4987" t="s">
        <v>1938</v>
      </c>
      <c r="D4987" t="s">
        <v>703</v>
      </c>
      <c r="E4987">
        <v>8</v>
      </c>
      <c r="F4987">
        <v>2197</v>
      </c>
      <c r="G4987" t="s">
        <v>1940</v>
      </c>
      <c r="H4987" t="s">
        <v>105</v>
      </c>
      <c r="I4987">
        <v>1</v>
      </c>
      <c r="J4987" t="s">
        <v>703</v>
      </c>
      <c r="K4987">
        <v>1</v>
      </c>
    </row>
    <row r="4988" spans="1:11" x14ac:dyDescent="0.25">
      <c r="A4988" t="s">
        <v>9</v>
      </c>
      <c r="B4988" t="s">
        <v>2211</v>
      </c>
      <c r="C4988" t="s">
        <v>2239</v>
      </c>
      <c r="D4988" t="s">
        <v>703</v>
      </c>
      <c r="E4988">
        <v>8</v>
      </c>
      <c r="F4988">
        <v>37710</v>
      </c>
      <c r="G4988" t="s">
        <v>2249</v>
      </c>
      <c r="H4988" t="s">
        <v>105</v>
      </c>
      <c r="I4988">
        <v>1</v>
      </c>
      <c r="J4988" t="s">
        <v>703</v>
      </c>
      <c r="K4988">
        <v>1</v>
      </c>
    </row>
    <row r="4989" spans="1:11" x14ac:dyDescent="0.25">
      <c r="A4989" t="s">
        <v>9</v>
      </c>
      <c r="B4989" t="s">
        <v>2302</v>
      </c>
      <c r="C4989" t="s">
        <v>2351</v>
      </c>
      <c r="D4989" t="s">
        <v>703</v>
      </c>
      <c r="E4989">
        <v>8</v>
      </c>
      <c r="F4989">
        <v>1173</v>
      </c>
      <c r="G4989" t="s">
        <v>2356</v>
      </c>
      <c r="H4989" t="s">
        <v>105</v>
      </c>
      <c r="I4989">
        <v>1</v>
      </c>
      <c r="J4989" t="s">
        <v>703</v>
      </c>
      <c r="K4989">
        <v>1</v>
      </c>
    </row>
    <row r="4990" spans="1:11" x14ac:dyDescent="0.25">
      <c r="A4990" t="s">
        <v>9</v>
      </c>
      <c r="B4990" t="s">
        <v>3047</v>
      </c>
      <c r="C4990" t="s">
        <v>3081</v>
      </c>
      <c r="D4990" t="s">
        <v>703</v>
      </c>
      <c r="E4990">
        <v>8</v>
      </c>
      <c r="F4990">
        <v>4728</v>
      </c>
      <c r="G4990" t="s">
        <v>3088</v>
      </c>
      <c r="H4990" t="s">
        <v>105</v>
      </c>
      <c r="I4990">
        <v>1</v>
      </c>
      <c r="J4990" t="s">
        <v>703</v>
      </c>
      <c r="K4990">
        <v>1</v>
      </c>
    </row>
    <row r="4991" spans="1:11" x14ac:dyDescent="0.25">
      <c r="A4991" t="s">
        <v>9</v>
      </c>
      <c r="B4991" t="s">
        <v>3047</v>
      </c>
      <c r="C4991" t="s">
        <v>3081</v>
      </c>
      <c r="D4991" t="s">
        <v>703</v>
      </c>
      <c r="E4991">
        <v>8</v>
      </c>
      <c r="F4991">
        <v>4807</v>
      </c>
      <c r="G4991" t="s">
        <v>3091</v>
      </c>
      <c r="H4991" t="s">
        <v>105</v>
      </c>
      <c r="I4991">
        <v>1</v>
      </c>
      <c r="J4991" t="s">
        <v>703</v>
      </c>
      <c r="K4991">
        <v>1</v>
      </c>
    </row>
    <row r="4992" spans="1:11" x14ac:dyDescent="0.25">
      <c r="A4992" t="s">
        <v>9</v>
      </c>
      <c r="B4992" t="s">
        <v>3047</v>
      </c>
      <c r="C4992" t="s">
        <v>3104</v>
      </c>
      <c r="D4992" t="s">
        <v>703</v>
      </c>
      <c r="E4992">
        <v>8</v>
      </c>
      <c r="F4992">
        <v>5125</v>
      </c>
      <c r="G4992" t="s">
        <v>3107</v>
      </c>
      <c r="H4992" t="s">
        <v>105</v>
      </c>
      <c r="I4992">
        <v>2</v>
      </c>
      <c r="J4992" t="s">
        <v>703</v>
      </c>
      <c r="K4992">
        <v>1</v>
      </c>
    </row>
    <row r="4993" spans="1:11" x14ac:dyDescent="0.25">
      <c r="A4993" t="s">
        <v>9</v>
      </c>
      <c r="B4993" t="s">
        <v>1717</v>
      </c>
      <c r="C4993" t="s">
        <v>1781</v>
      </c>
      <c r="D4993" t="s">
        <v>703</v>
      </c>
      <c r="E4993">
        <v>8</v>
      </c>
      <c r="F4993">
        <v>3244</v>
      </c>
      <c r="G4993" t="s">
        <v>1783</v>
      </c>
      <c r="H4993" t="s">
        <v>285</v>
      </c>
      <c r="I4993">
        <v>1</v>
      </c>
      <c r="J4993" t="s">
        <v>703</v>
      </c>
      <c r="K4993">
        <v>1</v>
      </c>
    </row>
    <row r="4994" spans="1:11" x14ac:dyDescent="0.25">
      <c r="A4994" t="s">
        <v>9</v>
      </c>
      <c r="B4994" t="s">
        <v>3047</v>
      </c>
      <c r="C4994" t="s">
        <v>3081</v>
      </c>
      <c r="D4994" t="s">
        <v>703</v>
      </c>
      <c r="E4994">
        <v>8</v>
      </c>
      <c r="F4994">
        <v>4613</v>
      </c>
      <c r="G4994" t="s">
        <v>3084</v>
      </c>
      <c r="H4994" t="s">
        <v>285</v>
      </c>
      <c r="I4994">
        <v>1</v>
      </c>
      <c r="J4994" t="s">
        <v>703</v>
      </c>
      <c r="K4994">
        <v>1</v>
      </c>
    </row>
    <row r="4995" spans="1:11" x14ac:dyDescent="0.25">
      <c r="A4995" t="s">
        <v>9</v>
      </c>
      <c r="B4995" t="s">
        <v>1634</v>
      </c>
      <c r="C4995" t="s">
        <v>1635</v>
      </c>
      <c r="D4995" t="s">
        <v>703</v>
      </c>
      <c r="E4995">
        <v>8</v>
      </c>
      <c r="F4995">
        <v>38118</v>
      </c>
      <c r="G4995" t="s">
        <v>1638</v>
      </c>
      <c r="H4995" t="s">
        <v>1237</v>
      </c>
      <c r="I4995">
        <v>1</v>
      </c>
      <c r="J4995" t="s">
        <v>703</v>
      </c>
      <c r="K4995">
        <v>1</v>
      </c>
    </row>
    <row r="4996" spans="1:11" x14ac:dyDescent="0.25">
      <c r="A4996" t="s">
        <v>9</v>
      </c>
      <c r="B4996" t="s">
        <v>1717</v>
      </c>
      <c r="C4996" t="s">
        <v>1460</v>
      </c>
      <c r="D4996" t="s">
        <v>703</v>
      </c>
      <c r="E4996">
        <v>6</v>
      </c>
      <c r="F4996">
        <v>985089</v>
      </c>
      <c r="G4996" t="s">
        <v>1764</v>
      </c>
      <c r="H4996" t="s">
        <v>1237</v>
      </c>
      <c r="I4996">
        <v>1</v>
      </c>
      <c r="J4996" t="s">
        <v>703</v>
      </c>
      <c r="K4996">
        <v>1</v>
      </c>
    </row>
    <row r="4997" spans="1:11" x14ac:dyDescent="0.25">
      <c r="A4997" t="s">
        <v>9</v>
      </c>
      <c r="B4997" t="s">
        <v>1717</v>
      </c>
      <c r="C4997" t="s">
        <v>1460</v>
      </c>
      <c r="D4997" t="s">
        <v>703</v>
      </c>
      <c r="E4997">
        <v>8</v>
      </c>
      <c r="F4997">
        <v>44337</v>
      </c>
      <c r="G4997" t="s">
        <v>1768</v>
      </c>
      <c r="H4997" t="s">
        <v>1237</v>
      </c>
      <c r="I4997">
        <v>1</v>
      </c>
      <c r="J4997" t="s">
        <v>703</v>
      </c>
      <c r="K4997">
        <v>1</v>
      </c>
    </row>
    <row r="4998" spans="1:11" x14ac:dyDescent="0.25">
      <c r="A4998" t="s">
        <v>9</v>
      </c>
      <c r="B4998" t="s">
        <v>1794</v>
      </c>
      <c r="C4998" t="s">
        <v>1819</v>
      </c>
      <c r="D4998" t="s">
        <v>703</v>
      </c>
      <c r="E4998">
        <v>8</v>
      </c>
      <c r="F4998">
        <v>41725</v>
      </c>
      <c r="G4998" t="s">
        <v>1824</v>
      </c>
      <c r="H4998" t="s">
        <v>1237</v>
      </c>
      <c r="I4998">
        <v>1</v>
      </c>
      <c r="J4998" t="s">
        <v>703</v>
      </c>
      <c r="K4998">
        <v>1</v>
      </c>
    </row>
    <row r="4999" spans="1:11" x14ac:dyDescent="0.25">
      <c r="A4999" t="s">
        <v>9</v>
      </c>
      <c r="B4999" t="s">
        <v>701</v>
      </c>
      <c r="C4999" t="s">
        <v>761</v>
      </c>
      <c r="D4999" t="s">
        <v>703</v>
      </c>
      <c r="E4999">
        <v>8</v>
      </c>
      <c r="F4999">
        <v>3487</v>
      </c>
      <c r="G4999" t="s">
        <v>765</v>
      </c>
      <c r="H4999" t="s">
        <v>767</v>
      </c>
      <c r="I4999">
        <v>1</v>
      </c>
      <c r="J4999" t="s">
        <v>703</v>
      </c>
      <c r="K4999">
        <v>1</v>
      </c>
    </row>
    <row r="5000" spans="1:11" x14ac:dyDescent="0.25">
      <c r="A5000" t="s">
        <v>9</v>
      </c>
      <c r="B5000" t="s">
        <v>872</v>
      </c>
      <c r="C5000" t="s">
        <v>875</v>
      </c>
      <c r="D5000" t="s">
        <v>703</v>
      </c>
      <c r="E5000">
        <v>8</v>
      </c>
      <c r="F5000">
        <v>4303</v>
      </c>
      <c r="G5000" t="s">
        <v>876</v>
      </c>
      <c r="H5000" t="s">
        <v>767</v>
      </c>
      <c r="I5000">
        <v>1</v>
      </c>
      <c r="J5000" t="s">
        <v>703</v>
      </c>
      <c r="K5000">
        <v>1</v>
      </c>
    </row>
    <row r="5001" spans="1:11" x14ac:dyDescent="0.25">
      <c r="A5001" t="s">
        <v>9</v>
      </c>
      <c r="B5001" t="s">
        <v>872</v>
      </c>
      <c r="C5001" t="s">
        <v>904</v>
      </c>
      <c r="D5001" t="s">
        <v>703</v>
      </c>
      <c r="E5001">
        <v>8</v>
      </c>
      <c r="F5001">
        <v>4340</v>
      </c>
      <c r="G5001" t="s">
        <v>906</v>
      </c>
      <c r="H5001" t="s">
        <v>767</v>
      </c>
      <c r="I5001">
        <v>1</v>
      </c>
      <c r="J5001" t="s">
        <v>703</v>
      </c>
      <c r="K5001">
        <v>1</v>
      </c>
    </row>
    <row r="5002" spans="1:11" x14ac:dyDescent="0.25">
      <c r="A5002" t="s">
        <v>9</v>
      </c>
      <c r="B5002" t="s">
        <v>1717</v>
      </c>
      <c r="C5002" t="s">
        <v>1718</v>
      </c>
      <c r="D5002" t="s">
        <v>703</v>
      </c>
      <c r="E5002">
        <v>8</v>
      </c>
      <c r="F5002">
        <v>904922</v>
      </c>
      <c r="G5002" t="s">
        <v>1728</v>
      </c>
      <c r="H5002" t="s">
        <v>26</v>
      </c>
      <c r="I5002">
        <v>1</v>
      </c>
      <c r="J5002" t="s">
        <v>703</v>
      </c>
      <c r="K5002">
        <v>1</v>
      </c>
    </row>
    <row r="5003" spans="1:11" x14ac:dyDescent="0.25">
      <c r="A5003" t="s">
        <v>9</v>
      </c>
      <c r="B5003" t="s">
        <v>1717</v>
      </c>
      <c r="C5003" t="s">
        <v>1718</v>
      </c>
      <c r="D5003" t="s">
        <v>703</v>
      </c>
      <c r="E5003">
        <v>8</v>
      </c>
      <c r="F5003">
        <v>922900</v>
      </c>
      <c r="G5003" t="s">
        <v>1733</v>
      </c>
      <c r="H5003" t="s">
        <v>26</v>
      </c>
      <c r="I5003">
        <v>1</v>
      </c>
      <c r="J5003" t="s">
        <v>703</v>
      </c>
      <c r="K5003">
        <v>1</v>
      </c>
    </row>
    <row r="5004" spans="1:11" x14ac:dyDescent="0.25">
      <c r="A5004" t="s">
        <v>9</v>
      </c>
      <c r="B5004" t="s">
        <v>701</v>
      </c>
      <c r="C5004" t="s">
        <v>712</v>
      </c>
      <c r="D5004" t="s">
        <v>703</v>
      </c>
      <c r="E5004">
        <v>8</v>
      </c>
      <c r="F5004">
        <v>1659</v>
      </c>
      <c r="G5004" t="s">
        <v>720</v>
      </c>
      <c r="H5004" t="s">
        <v>722</v>
      </c>
      <c r="I5004">
        <v>1</v>
      </c>
      <c r="J5004" t="s">
        <v>703</v>
      </c>
      <c r="K5004">
        <v>1</v>
      </c>
    </row>
    <row r="5005" spans="1:11" x14ac:dyDescent="0.25">
      <c r="A5005" t="s">
        <v>9</v>
      </c>
      <c r="B5005" t="s">
        <v>1634</v>
      </c>
      <c r="C5005" t="s">
        <v>1659</v>
      </c>
      <c r="D5005" t="s">
        <v>703</v>
      </c>
      <c r="E5005">
        <v>8</v>
      </c>
      <c r="F5005">
        <v>2963</v>
      </c>
      <c r="G5005" t="s">
        <v>1662</v>
      </c>
      <c r="H5005" t="s">
        <v>722</v>
      </c>
      <c r="I5005">
        <v>1</v>
      </c>
      <c r="J5005" t="s">
        <v>703</v>
      </c>
      <c r="K5005">
        <v>1</v>
      </c>
    </row>
    <row r="5006" spans="1:11" x14ac:dyDescent="0.25">
      <c r="A5006" t="s">
        <v>9</v>
      </c>
      <c r="B5006" t="s">
        <v>1717</v>
      </c>
      <c r="C5006" t="s">
        <v>1781</v>
      </c>
      <c r="D5006" t="s">
        <v>703</v>
      </c>
      <c r="E5006">
        <v>8</v>
      </c>
      <c r="F5006">
        <v>909117</v>
      </c>
      <c r="G5006" t="s">
        <v>1790</v>
      </c>
      <c r="H5006" t="s">
        <v>722</v>
      </c>
      <c r="I5006">
        <v>2</v>
      </c>
      <c r="J5006" t="s">
        <v>703</v>
      </c>
      <c r="K5006">
        <v>1</v>
      </c>
    </row>
    <row r="5007" spans="1:11" x14ac:dyDescent="0.25">
      <c r="A5007" t="s">
        <v>9</v>
      </c>
      <c r="B5007" t="s">
        <v>3047</v>
      </c>
      <c r="C5007" t="s">
        <v>2203</v>
      </c>
      <c r="D5007" t="s">
        <v>703</v>
      </c>
      <c r="E5007">
        <v>8</v>
      </c>
      <c r="F5007">
        <v>36286</v>
      </c>
      <c r="G5007" t="s">
        <v>3095</v>
      </c>
      <c r="H5007" t="s">
        <v>722</v>
      </c>
      <c r="I5007">
        <v>1</v>
      </c>
      <c r="J5007" t="s">
        <v>703</v>
      </c>
      <c r="K5007">
        <v>1</v>
      </c>
    </row>
    <row r="5008" spans="1:11" x14ac:dyDescent="0.25">
      <c r="A5008" t="s">
        <v>9</v>
      </c>
      <c r="B5008" t="s">
        <v>792</v>
      </c>
      <c r="C5008" t="s">
        <v>836</v>
      </c>
      <c r="D5008" t="s">
        <v>703</v>
      </c>
      <c r="E5008">
        <v>8</v>
      </c>
      <c r="F5008">
        <v>3897</v>
      </c>
      <c r="G5008" t="s">
        <v>839</v>
      </c>
      <c r="H5008" t="s">
        <v>840</v>
      </c>
      <c r="I5008">
        <v>2</v>
      </c>
      <c r="J5008" t="s">
        <v>703</v>
      </c>
      <c r="K5008">
        <v>1</v>
      </c>
    </row>
    <row r="5009" spans="1:11" x14ac:dyDescent="0.25">
      <c r="A5009" t="s">
        <v>9</v>
      </c>
      <c r="B5009" t="s">
        <v>792</v>
      </c>
      <c r="C5009" t="s">
        <v>805</v>
      </c>
      <c r="D5009" t="s">
        <v>703</v>
      </c>
      <c r="E5009">
        <v>8</v>
      </c>
      <c r="F5009">
        <v>3931</v>
      </c>
      <c r="G5009" t="s">
        <v>810</v>
      </c>
      <c r="H5009" t="s">
        <v>225</v>
      </c>
      <c r="I5009">
        <v>1</v>
      </c>
      <c r="J5009" t="s">
        <v>703</v>
      </c>
      <c r="K5009">
        <v>1</v>
      </c>
    </row>
    <row r="5010" spans="1:11" x14ac:dyDescent="0.25">
      <c r="A5010" t="s">
        <v>9</v>
      </c>
      <c r="B5010" t="s">
        <v>1634</v>
      </c>
      <c r="C5010" t="s">
        <v>1671</v>
      </c>
      <c r="D5010" t="s">
        <v>703</v>
      </c>
      <c r="E5010">
        <v>8</v>
      </c>
      <c r="F5010">
        <v>37072</v>
      </c>
      <c r="G5010" t="s">
        <v>1675</v>
      </c>
      <c r="H5010" t="s">
        <v>225</v>
      </c>
      <c r="I5010">
        <v>1</v>
      </c>
      <c r="J5010" t="s">
        <v>703</v>
      </c>
      <c r="K5010">
        <v>1</v>
      </c>
    </row>
    <row r="5011" spans="1:11" x14ac:dyDescent="0.25">
      <c r="A5011" t="s">
        <v>9</v>
      </c>
      <c r="B5011" t="s">
        <v>3047</v>
      </c>
      <c r="C5011" t="s">
        <v>3053</v>
      </c>
      <c r="D5011" t="s">
        <v>703</v>
      </c>
      <c r="E5011">
        <v>8</v>
      </c>
      <c r="F5011">
        <v>477977</v>
      </c>
      <c r="G5011" t="s">
        <v>3062</v>
      </c>
      <c r="H5011" t="s">
        <v>225</v>
      </c>
      <c r="I5011">
        <v>1</v>
      </c>
      <c r="J5011" t="s">
        <v>703</v>
      </c>
      <c r="K5011">
        <v>1</v>
      </c>
    </row>
    <row r="5012" spans="1:11" x14ac:dyDescent="0.25">
      <c r="A5012" t="s">
        <v>9</v>
      </c>
      <c r="B5012" t="s">
        <v>3047</v>
      </c>
      <c r="C5012" t="s">
        <v>3053</v>
      </c>
      <c r="D5012" t="s">
        <v>703</v>
      </c>
      <c r="E5012">
        <v>8</v>
      </c>
      <c r="F5012">
        <v>902536</v>
      </c>
      <c r="G5012" t="s">
        <v>3065</v>
      </c>
      <c r="H5012" t="s">
        <v>225</v>
      </c>
      <c r="I5012">
        <v>1</v>
      </c>
      <c r="J5012" t="s">
        <v>703</v>
      </c>
      <c r="K5012">
        <v>1</v>
      </c>
    </row>
    <row r="5013" spans="1:11" x14ac:dyDescent="0.25">
      <c r="A5013" t="s">
        <v>9</v>
      </c>
      <c r="B5013" t="s">
        <v>872</v>
      </c>
      <c r="C5013" t="s">
        <v>932</v>
      </c>
      <c r="D5013" t="s">
        <v>703</v>
      </c>
      <c r="E5013">
        <v>8</v>
      </c>
      <c r="F5013">
        <v>3815</v>
      </c>
      <c r="G5013" t="s">
        <v>936</v>
      </c>
      <c r="H5013" t="s">
        <v>937</v>
      </c>
      <c r="I5013">
        <v>1</v>
      </c>
      <c r="J5013" t="s">
        <v>703</v>
      </c>
      <c r="K5013">
        <v>1</v>
      </c>
    </row>
    <row r="5014" spans="1:11" x14ac:dyDescent="0.25">
      <c r="A5014" t="s">
        <v>9</v>
      </c>
      <c r="B5014" t="s">
        <v>872</v>
      </c>
      <c r="C5014" t="s">
        <v>932</v>
      </c>
      <c r="D5014" t="s">
        <v>703</v>
      </c>
      <c r="E5014">
        <v>8</v>
      </c>
      <c r="F5014">
        <v>3827</v>
      </c>
      <c r="G5014" t="s">
        <v>938</v>
      </c>
      <c r="H5014" t="s">
        <v>937</v>
      </c>
      <c r="I5014">
        <v>1</v>
      </c>
      <c r="J5014" t="s">
        <v>703</v>
      </c>
      <c r="K5014">
        <v>1</v>
      </c>
    </row>
    <row r="5015" spans="1:11" x14ac:dyDescent="0.25">
      <c r="A5015" t="s">
        <v>9</v>
      </c>
      <c r="B5015" t="s">
        <v>1875</v>
      </c>
      <c r="C5015" t="s">
        <v>1896</v>
      </c>
      <c r="D5015" t="s">
        <v>703</v>
      </c>
      <c r="E5015">
        <v>3</v>
      </c>
      <c r="F5015">
        <v>980018</v>
      </c>
      <c r="G5015" t="s">
        <v>1897</v>
      </c>
      <c r="H5015" t="s">
        <v>937</v>
      </c>
      <c r="I5015">
        <v>1</v>
      </c>
      <c r="J5015" t="s">
        <v>703</v>
      </c>
      <c r="K5015">
        <v>1</v>
      </c>
    </row>
    <row r="5016" spans="1:11" x14ac:dyDescent="0.25">
      <c r="A5016" t="s">
        <v>9</v>
      </c>
      <c r="B5016" t="s">
        <v>792</v>
      </c>
      <c r="C5016" t="s">
        <v>819</v>
      </c>
      <c r="D5016" t="s">
        <v>703</v>
      </c>
      <c r="E5016">
        <v>8</v>
      </c>
      <c r="F5016">
        <v>3591</v>
      </c>
      <c r="G5016" t="s">
        <v>826</v>
      </c>
      <c r="H5016" t="s">
        <v>827</v>
      </c>
      <c r="I5016">
        <v>1</v>
      </c>
      <c r="J5016" t="s">
        <v>703</v>
      </c>
      <c r="K5016">
        <v>1</v>
      </c>
    </row>
    <row r="5017" spans="1:11" x14ac:dyDescent="0.25">
      <c r="A5017" t="s">
        <v>9</v>
      </c>
      <c r="B5017" t="s">
        <v>1717</v>
      </c>
      <c r="C5017" t="s">
        <v>1460</v>
      </c>
      <c r="D5017" t="s">
        <v>703</v>
      </c>
      <c r="E5017">
        <v>8</v>
      </c>
      <c r="F5017">
        <v>44325</v>
      </c>
      <c r="G5017" t="s">
        <v>1767</v>
      </c>
      <c r="H5017" t="s">
        <v>827</v>
      </c>
      <c r="I5017">
        <v>1</v>
      </c>
      <c r="J5017" t="s">
        <v>703</v>
      </c>
      <c r="K5017">
        <v>1</v>
      </c>
    </row>
    <row r="5018" spans="1:11" x14ac:dyDescent="0.25">
      <c r="A5018" t="s">
        <v>9</v>
      </c>
      <c r="B5018" t="s">
        <v>701</v>
      </c>
      <c r="C5018" t="s">
        <v>769</v>
      </c>
      <c r="D5018" t="s">
        <v>703</v>
      </c>
      <c r="E5018">
        <v>8</v>
      </c>
      <c r="F5018">
        <v>37758</v>
      </c>
      <c r="G5018" t="s">
        <v>781</v>
      </c>
      <c r="H5018" t="s">
        <v>226</v>
      </c>
      <c r="I5018">
        <v>1</v>
      </c>
      <c r="J5018" t="s">
        <v>703</v>
      </c>
      <c r="K5018">
        <v>1</v>
      </c>
    </row>
    <row r="5019" spans="1:11" x14ac:dyDescent="0.25">
      <c r="A5019" t="s">
        <v>9</v>
      </c>
      <c r="B5019" t="s">
        <v>872</v>
      </c>
      <c r="C5019" t="s">
        <v>892</v>
      </c>
      <c r="D5019" t="s">
        <v>703</v>
      </c>
      <c r="E5019">
        <v>8</v>
      </c>
      <c r="F5019">
        <v>4327</v>
      </c>
      <c r="G5019" t="s">
        <v>895</v>
      </c>
      <c r="H5019" t="s">
        <v>226</v>
      </c>
      <c r="I5019">
        <v>1</v>
      </c>
      <c r="J5019" t="s">
        <v>703</v>
      </c>
      <c r="K5019">
        <v>1</v>
      </c>
    </row>
    <row r="5020" spans="1:11" x14ac:dyDescent="0.25">
      <c r="A5020" t="s">
        <v>9</v>
      </c>
      <c r="B5020" t="s">
        <v>1794</v>
      </c>
      <c r="C5020" t="s">
        <v>1842</v>
      </c>
      <c r="D5020" t="s">
        <v>703</v>
      </c>
      <c r="E5020">
        <v>8</v>
      </c>
      <c r="F5020">
        <v>3165</v>
      </c>
      <c r="G5020" t="s">
        <v>1846</v>
      </c>
      <c r="H5020" t="s">
        <v>226</v>
      </c>
      <c r="I5020">
        <v>1</v>
      </c>
      <c r="J5020" t="s">
        <v>703</v>
      </c>
      <c r="K5020">
        <v>1</v>
      </c>
    </row>
    <row r="5021" spans="1:11" x14ac:dyDescent="0.25">
      <c r="A5021" t="s">
        <v>9</v>
      </c>
      <c r="B5021" t="s">
        <v>1794</v>
      </c>
      <c r="C5021" t="s">
        <v>1842</v>
      </c>
      <c r="D5021" t="s">
        <v>703</v>
      </c>
      <c r="E5021">
        <v>8</v>
      </c>
      <c r="F5021">
        <v>924647</v>
      </c>
      <c r="G5021" t="s">
        <v>1859</v>
      </c>
      <c r="H5021" t="s">
        <v>226</v>
      </c>
      <c r="I5021">
        <v>1</v>
      </c>
      <c r="J5021" t="s">
        <v>703</v>
      </c>
      <c r="K5021">
        <v>1</v>
      </c>
    </row>
    <row r="5022" spans="1:11" x14ac:dyDescent="0.25">
      <c r="A5022" t="s">
        <v>9</v>
      </c>
      <c r="B5022" t="s">
        <v>1875</v>
      </c>
      <c r="C5022" t="s">
        <v>1947</v>
      </c>
      <c r="D5022" t="s">
        <v>703</v>
      </c>
      <c r="E5022">
        <v>8</v>
      </c>
      <c r="F5022">
        <v>838</v>
      </c>
      <c r="G5022" t="s">
        <v>1955</v>
      </c>
      <c r="H5022" t="s">
        <v>226</v>
      </c>
      <c r="I5022">
        <v>1</v>
      </c>
      <c r="J5022" t="s">
        <v>703</v>
      </c>
      <c r="K5022">
        <v>1</v>
      </c>
    </row>
    <row r="5023" spans="1:11" x14ac:dyDescent="0.25">
      <c r="A5023" t="s">
        <v>9</v>
      </c>
      <c r="B5023" t="s">
        <v>2211</v>
      </c>
      <c r="C5023" t="s">
        <v>2257</v>
      </c>
      <c r="D5023" t="s">
        <v>703</v>
      </c>
      <c r="E5023">
        <v>8</v>
      </c>
      <c r="F5023">
        <v>46255</v>
      </c>
      <c r="G5023" t="s">
        <v>2263</v>
      </c>
      <c r="H5023" t="s">
        <v>226</v>
      </c>
      <c r="I5023">
        <v>1</v>
      </c>
      <c r="J5023" t="s">
        <v>703</v>
      </c>
      <c r="K5023">
        <v>1</v>
      </c>
    </row>
    <row r="5024" spans="1:11" x14ac:dyDescent="0.25">
      <c r="A5024" t="s">
        <v>9</v>
      </c>
      <c r="B5024" t="s">
        <v>3189</v>
      </c>
      <c r="C5024" t="s">
        <v>3207</v>
      </c>
      <c r="D5024" t="s">
        <v>703</v>
      </c>
      <c r="E5024">
        <v>8</v>
      </c>
      <c r="F5024">
        <v>925305</v>
      </c>
      <c r="G5024" t="s">
        <v>3246</v>
      </c>
      <c r="H5024" t="s">
        <v>226</v>
      </c>
      <c r="I5024">
        <v>2</v>
      </c>
      <c r="J5024" t="s">
        <v>703</v>
      </c>
      <c r="K5024">
        <v>1</v>
      </c>
    </row>
    <row r="5025" spans="1:11" x14ac:dyDescent="0.25">
      <c r="A5025" t="s">
        <v>9</v>
      </c>
      <c r="B5025" t="s">
        <v>701</v>
      </c>
      <c r="C5025" t="s">
        <v>707</v>
      </c>
      <c r="D5025" t="s">
        <v>703</v>
      </c>
      <c r="E5025">
        <v>8</v>
      </c>
      <c r="F5025">
        <v>3505</v>
      </c>
      <c r="G5025" t="s">
        <v>708</v>
      </c>
      <c r="H5025" t="s">
        <v>12</v>
      </c>
      <c r="I5025">
        <v>9</v>
      </c>
      <c r="J5025" t="s">
        <v>703</v>
      </c>
      <c r="K5025">
        <v>1</v>
      </c>
    </row>
    <row r="5026" spans="1:11" x14ac:dyDescent="0.25">
      <c r="A5026" t="s">
        <v>9</v>
      </c>
      <c r="B5026" t="s">
        <v>701</v>
      </c>
      <c r="C5026" t="s">
        <v>707</v>
      </c>
      <c r="D5026" t="s">
        <v>703</v>
      </c>
      <c r="E5026">
        <v>8</v>
      </c>
      <c r="F5026">
        <v>3621</v>
      </c>
      <c r="G5026" t="s">
        <v>709</v>
      </c>
      <c r="H5026" t="s">
        <v>12</v>
      </c>
      <c r="I5026">
        <v>18</v>
      </c>
      <c r="J5026" t="s">
        <v>703</v>
      </c>
      <c r="K5026">
        <v>1</v>
      </c>
    </row>
    <row r="5027" spans="1:11" x14ac:dyDescent="0.25">
      <c r="A5027" t="s">
        <v>9</v>
      </c>
      <c r="B5027" t="s">
        <v>701</v>
      </c>
      <c r="C5027" t="s">
        <v>712</v>
      </c>
      <c r="D5027" t="s">
        <v>703</v>
      </c>
      <c r="E5027">
        <v>8</v>
      </c>
      <c r="F5027">
        <v>1405</v>
      </c>
      <c r="G5027" t="s">
        <v>713</v>
      </c>
      <c r="H5027" t="s">
        <v>12</v>
      </c>
      <c r="I5027">
        <v>4</v>
      </c>
      <c r="J5027" t="s">
        <v>703</v>
      </c>
      <c r="K5027">
        <v>1</v>
      </c>
    </row>
    <row r="5028" spans="1:11" x14ac:dyDescent="0.25">
      <c r="A5028" t="s">
        <v>9</v>
      </c>
      <c r="B5028" t="s">
        <v>701</v>
      </c>
      <c r="C5028" t="s">
        <v>712</v>
      </c>
      <c r="D5028" t="s">
        <v>703</v>
      </c>
      <c r="E5028">
        <v>8</v>
      </c>
      <c r="F5028">
        <v>1454</v>
      </c>
      <c r="G5028" t="s">
        <v>716</v>
      </c>
      <c r="H5028" t="s">
        <v>12</v>
      </c>
      <c r="I5028">
        <v>4</v>
      </c>
      <c r="J5028" t="s">
        <v>703</v>
      </c>
      <c r="K5028">
        <v>1</v>
      </c>
    </row>
    <row r="5029" spans="1:11" x14ac:dyDescent="0.25">
      <c r="A5029" t="s">
        <v>9</v>
      </c>
      <c r="B5029" t="s">
        <v>701</v>
      </c>
      <c r="C5029" t="s">
        <v>712</v>
      </c>
      <c r="D5029" t="s">
        <v>703</v>
      </c>
      <c r="E5029">
        <v>8</v>
      </c>
      <c r="F5029">
        <v>1478</v>
      </c>
      <c r="G5029" t="s">
        <v>718</v>
      </c>
      <c r="H5029" t="s">
        <v>12</v>
      </c>
      <c r="I5029">
        <v>5</v>
      </c>
      <c r="J5029" t="s">
        <v>703</v>
      </c>
      <c r="K5029">
        <v>1</v>
      </c>
    </row>
    <row r="5030" spans="1:11" x14ac:dyDescent="0.25">
      <c r="A5030" t="s">
        <v>9</v>
      </c>
      <c r="B5030" t="s">
        <v>701</v>
      </c>
      <c r="C5030" t="s">
        <v>712</v>
      </c>
      <c r="D5030" t="s">
        <v>703</v>
      </c>
      <c r="E5030">
        <v>8</v>
      </c>
      <c r="F5030">
        <v>1659</v>
      </c>
      <c r="G5030" t="s">
        <v>720</v>
      </c>
      <c r="H5030" t="s">
        <v>12</v>
      </c>
      <c r="I5030">
        <v>12</v>
      </c>
      <c r="J5030" t="s">
        <v>703</v>
      </c>
      <c r="K5030">
        <v>1</v>
      </c>
    </row>
    <row r="5031" spans="1:11" x14ac:dyDescent="0.25">
      <c r="A5031" t="s">
        <v>9</v>
      </c>
      <c r="B5031" t="s">
        <v>701</v>
      </c>
      <c r="C5031" t="s">
        <v>712</v>
      </c>
      <c r="D5031" t="s">
        <v>703</v>
      </c>
      <c r="E5031">
        <v>8</v>
      </c>
      <c r="F5031">
        <v>922250</v>
      </c>
      <c r="G5031" t="s">
        <v>723</v>
      </c>
      <c r="H5031" t="s">
        <v>12</v>
      </c>
      <c r="I5031">
        <v>5</v>
      </c>
      <c r="J5031" t="s">
        <v>703</v>
      </c>
      <c r="K5031">
        <v>1</v>
      </c>
    </row>
    <row r="5032" spans="1:11" x14ac:dyDescent="0.25">
      <c r="A5032" t="s">
        <v>9</v>
      </c>
      <c r="B5032" t="s">
        <v>701</v>
      </c>
      <c r="C5032" t="s">
        <v>724</v>
      </c>
      <c r="D5032" t="s">
        <v>703</v>
      </c>
      <c r="E5032">
        <v>8</v>
      </c>
      <c r="F5032">
        <v>309</v>
      </c>
      <c r="G5032" t="s">
        <v>725</v>
      </c>
      <c r="H5032" t="s">
        <v>12</v>
      </c>
      <c r="I5032">
        <v>1</v>
      </c>
      <c r="J5032" t="s">
        <v>703</v>
      </c>
      <c r="K5032">
        <v>1</v>
      </c>
    </row>
    <row r="5033" spans="1:11" x14ac:dyDescent="0.25">
      <c r="A5033" t="s">
        <v>9</v>
      </c>
      <c r="B5033" t="s">
        <v>701</v>
      </c>
      <c r="C5033" t="s">
        <v>724</v>
      </c>
      <c r="D5033" t="s">
        <v>703</v>
      </c>
      <c r="E5033">
        <v>8</v>
      </c>
      <c r="F5033">
        <v>516</v>
      </c>
      <c r="G5033" t="s">
        <v>730</v>
      </c>
      <c r="H5033" t="s">
        <v>12</v>
      </c>
      <c r="I5033">
        <v>4</v>
      </c>
      <c r="J5033" t="s">
        <v>703</v>
      </c>
      <c r="K5033">
        <v>1</v>
      </c>
    </row>
    <row r="5034" spans="1:11" x14ac:dyDescent="0.25">
      <c r="A5034" t="s">
        <v>9</v>
      </c>
      <c r="B5034" t="s">
        <v>701</v>
      </c>
      <c r="C5034" t="s">
        <v>724</v>
      </c>
      <c r="D5034" t="s">
        <v>703</v>
      </c>
      <c r="E5034">
        <v>8</v>
      </c>
      <c r="F5034">
        <v>848</v>
      </c>
      <c r="G5034" t="s">
        <v>732</v>
      </c>
      <c r="H5034" t="s">
        <v>12</v>
      </c>
      <c r="I5034">
        <v>2</v>
      </c>
      <c r="J5034" t="s">
        <v>703</v>
      </c>
      <c r="K5034">
        <v>1</v>
      </c>
    </row>
    <row r="5035" spans="1:11" x14ac:dyDescent="0.25">
      <c r="A5035" t="s">
        <v>9</v>
      </c>
      <c r="B5035" t="s">
        <v>701</v>
      </c>
      <c r="C5035" t="s">
        <v>733</v>
      </c>
      <c r="D5035" t="s">
        <v>703</v>
      </c>
      <c r="E5035">
        <v>8</v>
      </c>
      <c r="F5035">
        <v>3712</v>
      </c>
      <c r="G5035" t="s">
        <v>734</v>
      </c>
      <c r="H5035" t="s">
        <v>12</v>
      </c>
      <c r="I5035">
        <v>6</v>
      </c>
      <c r="J5035" t="s">
        <v>703</v>
      </c>
      <c r="K5035">
        <v>1</v>
      </c>
    </row>
    <row r="5036" spans="1:11" x14ac:dyDescent="0.25">
      <c r="A5036" t="s">
        <v>9</v>
      </c>
      <c r="B5036" t="s">
        <v>701</v>
      </c>
      <c r="C5036" t="s">
        <v>733</v>
      </c>
      <c r="D5036" t="s">
        <v>703</v>
      </c>
      <c r="E5036">
        <v>8</v>
      </c>
      <c r="F5036">
        <v>3852</v>
      </c>
      <c r="G5036" t="s">
        <v>735</v>
      </c>
      <c r="H5036" t="s">
        <v>12</v>
      </c>
      <c r="I5036">
        <v>5</v>
      </c>
      <c r="J5036" t="s">
        <v>703</v>
      </c>
      <c r="K5036">
        <v>1</v>
      </c>
    </row>
    <row r="5037" spans="1:11" x14ac:dyDescent="0.25">
      <c r="A5037" t="s">
        <v>9</v>
      </c>
      <c r="B5037" t="s">
        <v>701</v>
      </c>
      <c r="C5037" t="s">
        <v>736</v>
      </c>
      <c r="D5037" t="s">
        <v>703</v>
      </c>
      <c r="E5037">
        <v>8</v>
      </c>
      <c r="F5037">
        <v>358</v>
      </c>
      <c r="G5037" t="s">
        <v>737</v>
      </c>
      <c r="H5037" t="s">
        <v>12</v>
      </c>
      <c r="I5037">
        <v>1</v>
      </c>
      <c r="J5037" t="s">
        <v>703</v>
      </c>
      <c r="K5037">
        <v>1</v>
      </c>
    </row>
    <row r="5038" spans="1:11" x14ac:dyDescent="0.25">
      <c r="A5038" t="s">
        <v>9</v>
      </c>
      <c r="B5038" t="s">
        <v>701</v>
      </c>
      <c r="C5038" t="s">
        <v>736</v>
      </c>
      <c r="D5038" t="s">
        <v>703</v>
      </c>
      <c r="E5038">
        <v>8</v>
      </c>
      <c r="F5038">
        <v>437</v>
      </c>
      <c r="G5038" t="s">
        <v>739</v>
      </c>
      <c r="H5038" t="s">
        <v>12</v>
      </c>
      <c r="I5038">
        <v>1</v>
      </c>
      <c r="J5038" t="s">
        <v>703</v>
      </c>
      <c r="K5038">
        <v>1</v>
      </c>
    </row>
    <row r="5039" spans="1:11" x14ac:dyDescent="0.25">
      <c r="A5039" t="s">
        <v>9</v>
      </c>
      <c r="B5039" t="s">
        <v>701</v>
      </c>
      <c r="C5039" t="s">
        <v>736</v>
      </c>
      <c r="D5039" t="s">
        <v>703</v>
      </c>
      <c r="E5039">
        <v>8</v>
      </c>
      <c r="F5039">
        <v>498</v>
      </c>
      <c r="G5039" t="s">
        <v>741</v>
      </c>
      <c r="H5039" t="s">
        <v>12</v>
      </c>
      <c r="I5039">
        <v>3</v>
      </c>
      <c r="J5039" t="s">
        <v>703</v>
      </c>
      <c r="K5039">
        <v>1</v>
      </c>
    </row>
    <row r="5040" spans="1:11" x14ac:dyDescent="0.25">
      <c r="A5040" t="s">
        <v>9</v>
      </c>
      <c r="B5040" t="s">
        <v>701</v>
      </c>
      <c r="C5040" t="s">
        <v>747</v>
      </c>
      <c r="D5040" t="s">
        <v>703</v>
      </c>
      <c r="E5040">
        <v>8</v>
      </c>
      <c r="F5040">
        <v>1521</v>
      </c>
      <c r="G5040" t="s">
        <v>748</v>
      </c>
      <c r="H5040" t="s">
        <v>12</v>
      </c>
      <c r="I5040">
        <v>14</v>
      </c>
      <c r="J5040" t="s">
        <v>703</v>
      </c>
      <c r="K5040">
        <v>1</v>
      </c>
    </row>
    <row r="5041" spans="1:11" x14ac:dyDescent="0.25">
      <c r="A5041" t="s">
        <v>9</v>
      </c>
      <c r="B5041" t="s">
        <v>701</v>
      </c>
      <c r="C5041" t="s">
        <v>747</v>
      </c>
      <c r="D5041" t="s">
        <v>703</v>
      </c>
      <c r="E5041">
        <v>8</v>
      </c>
      <c r="F5041">
        <v>1570</v>
      </c>
      <c r="G5041" t="s">
        <v>751</v>
      </c>
      <c r="H5041" t="s">
        <v>12</v>
      </c>
      <c r="I5041">
        <v>16</v>
      </c>
      <c r="J5041" t="s">
        <v>703</v>
      </c>
      <c r="K5041">
        <v>1</v>
      </c>
    </row>
    <row r="5042" spans="1:11" x14ac:dyDescent="0.25">
      <c r="A5042" t="s">
        <v>9</v>
      </c>
      <c r="B5042" t="s">
        <v>701</v>
      </c>
      <c r="C5042" t="s">
        <v>757</v>
      </c>
      <c r="D5042" t="s">
        <v>703</v>
      </c>
      <c r="E5042">
        <v>8</v>
      </c>
      <c r="F5042">
        <v>38124</v>
      </c>
      <c r="G5042" t="s">
        <v>758</v>
      </c>
      <c r="H5042" t="s">
        <v>12</v>
      </c>
      <c r="I5042">
        <v>7</v>
      </c>
      <c r="J5042" t="s">
        <v>703</v>
      </c>
      <c r="K5042">
        <v>1</v>
      </c>
    </row>
    <row r="5043" spans="1:11" x14ac:dyDescent="0.25">
      <c r="A5043" t="s">
        <v>9</v>
      </c>
      <c r="B5043" t="s">
        <v>701</v>
      </c>
      <c r="C5043" t="s">
        <v>757</v>
      </c>
      <c r="D5043" t="s">
        <v>703</v>
      </c>
      <c r="E5043">
        <v>8</v>
      </c>
      <c r="F5043">
        <v>918994</v>
      </c>
      <c r="G5043" t="s">
        <v>760</v>
      </c>
      <c r="H5043" t="s">
        <v>12</v>
      </c>
      <c r="I5043">
        <v>3</v>
      </c>
      <c r="J5043" t="s">
        <v>703</v>
      </c>
      <c r="K5043">
        <v>1</v>
      </c>
    </row>
    <row r="5044" spans="1:11" x14ac:dyDescent="0.25">
      <c r="A5044" t="s">
        <v>9</v>
      </c>
      <c r="B5044" t="s">
        <v>701</v>
      </c>
      <c r="C5044" t="s">
        <v>761</v>
      </c>
      <c r="D5044" t="s">
        <v>703</v>
      </c>
      <c r="E5044">
        <v>8</v>
      </c>
      <c r="F5044">
        <v>3414</v>
      </c>
      <c r="G5044" t="s">
        <v>762</v>
      </c>
      <c r="H5044" t="s">
        <v>12</v>
      </c>
      <c r="I5044">
        <v>4</v>
      </c>
      <c r="J5044" t="s">
        <v>703</v>
      </c>
      <c r="K5044">
        <v>1</v>
      </c>
    </row>
    <row r="5045" spans="1:11" x14ac:dyDescent="0.25">
      <c r="A5045" t="s">
        <v>9</v>
      </c>
      <c r="B5045" t="s">
        <v>701</v>
      </c>
      <c r="C5045" t="s">
        <v>761</v>
      </c>
      <c r="D5045" t="s">
        <v>703</v>
      </c>
      <c r="E5045">
        <v>8</v>
      </c>
      <c r="F5045">
        <v>3426</v>
      </c>
      <c r="G5045" t="s">
        <v>763</v>
      </c>
      <c r="H5045" t="s">
        <v>12</v>
      </c>
      <c r="I5045">
        <v>2</v>
      </c>
      <c r="J5045" t="s">
        <v>703</v>
      </c>
      <c r="K5045">
        <v>1</v>
      </c>
    </row>
    <row r="5046" spans="1:11" x14ac:dyDescent="0.25">
      <c r="A5046" t="s">
        <v>9</v>
      </c>
      <c r="B5046" t="s">
        <v>701</v>
      </c>
      <c r="C5046" t="s">
        <v>761</v>
      </c>
      <c r="D5046" t="s">
        <v>703</v>
      </c>
      <c r="E5046">
        <v>8</v>
      </c>
      <c r="F5046">
        <v>3451</v>
      </c>
      <c r="G5046" t="s">
        <v>764</v>
      </c>
      <c r="H5046" t="s">
        <v>12</v>
      </c>
      <c r="I5046">
        <v>4</v>
      </c>
      <c r="J5046" t="s">
        <v>703</v>
      </c>
      <c r="K5046">
        <v>1</v>
      </c>
    </row>
    <row r="5047" spans="1:11" x14ac:dyDescent="0.25">
      <c r="A5047" t="s">
        <v>9</v>
      </c>
      <c r="B5047" t="s">
        <v>701</v>
      </c>
      <c r="C5047" t="s">
        <v>761</v>
      </c>
      <c r="D5047" t="s">
        <v>703</v>
      </c>
      <c r="E5047">
        <v>8</v>
      </c>
      <c r="F5047">
        <v>3487</v>
      </c>
      <c r="G5047" t="s">
        <v>765</v>
      </c>
      <c r="H5047" t="s">
        <v>12</v>
      </c>
      <c r="I5047">
        <v>6</v>
      </c>
      <c r="J5047" t="s">
        <v>703</v>
      </c>
      <c r="K5047">
        <v>1</v>
      </c>
    </row>
    <row r="5048" spans="1:11" x14ac:dyDescent="0.25">
      <c r="A5048" t="s">
        <v>9</v>
      </c>
      <c r="B5048" t="s">
        <v>701</v>
      </c>
      <c r="C5048" t="s">
        <v>761</v>
      </c>
      <c r="D5048" t="s">
        <v>703</v>
      </c>
      <c r="E5048">
        <v>8</v>
      </c>
      <c r="F5048">
        <v>3670</v>
      </c>
      <c r="G5048" t="s">
        <v>768</v>
      </c>
      <c r="H5048" t="s">
        <v>12</v>
      </c>
      <c r="I5048">
        <v>8</v>
      </c>
      <c r="J5048" t="s">
        <v>703</v>
      </c>
      <c r="K5048">
        <v>1</v>
      </c>
    </row>
    <row r="5049" spans="1:11" x14ac:dyDescent="0.25">
      <c r="A5049" t="s">
        <v>9</v>
      </c>
      <c r="B5049" t="s">
        <v>701</v>
      </c>
      <c r="C5049" t="s">
        <v>769</v>
      </c>
      <c r="D5049" t="s">
        <v>703</v>
      </c>
      <c r="E5049">
        <v>8</v>
      </c>
      <c r="F5049">
        <v>929</v>
      </c>
      <c r="G5049" t="s">
        <v>775</v>
      </c>
      <c r="H5049" t="s">
        <v>12</v>
      </c>
      <c r="I5049">
        <v>1</v>
      </c>
      <c r="J5049" t="s">
        <v>703</v>
      </c>
      <c r="K5049">
        <v>1</v>
      </c>
    </row>
    <row r="5050" spans="1:11" x14ac:dyDescent="0.25">
      <c r="A5050" t="s">
        <v>9</v>
      </c>
      <c r="B5050" t="s">
        <v>701</v>
      </c>
      <c r="C5050" t="s">
        <v>769</v>
      </c>
      <c r="D5050" t="s">
        <v>703</v>
      </c>
      <c r="E5050">
        <v>8</v>
      </c>
      <c r="F5050">
        <v>1120</v>
      </c>
      <c r="G5050" t="s">
        <v>780</v>
      </c>
      <c r="H5050" t="s">
        <v>12</v>
      </c>
      <c r="I5050">
        <v>1</v>
      </c>
      <c r="J5050" t="s">
        <v>703</v>
      </c>
      <c r="K5050">
        <v>1</v>
      </c>
    </row>
    <row r="5051" spans="1:11" x14ac:dyDescent="0.25">
      <c r="A5051" t="s">
        <v>9</v>
      </c>
      <c r="B5051" t="s">
        <v>701</v>
      </c>
      <c r="C5051" t="s">
        <v>769</v>
      </c>
      <c r="D5051" t="s">
        <v>703</v>
      </c>
      <c r="E5051">
        <v>8</v>
      </c>
      <c r="F5051">
        <v>37758</v>
      </c>
      <c r="G5051" t="s">
        <v>781</v>
      </c>
      <c r="H5051" t="s">
        <v>12</v>
      </c>
      <c r="I5051">
        <v>1</v>
      </c>
      <c r="J5051" t="s">
        <v>703</v>
      </c>
      <c r="K5051">
        <v>1</v>
      </c>
    </row>
    <row r="5052" spans="1:11" x14ac:dyDescent="0.25">
      <c r="A5052" t="s">
        <v>9</v>
      </c>
      <c r="B5052" t="s">
        <v>701</v>
      </c>
      <c r="C5052" t="s">
        <v>783</v>
      </c>
      <c r="D5052" t="s">
        <v>703</v>
      </c>
      <c r="E5052">
        <v>8</v>
      </c>
      <c r="F5052">
        <v>681</v>
      </c>
      <c r="G5052" t="s">
        <v>784</v>
      </c>
      <c r="H5052" t="s">
        <v>12</v>
      </c>
      <c r="I5052">
        <v>4</v>
      </c>
      <c r="J5052" t="s">
        <v>703</v>
      </c>
      <c r="K5052">
        <v>1</v>
      </c>
    </row>
    <row r="5053" spans="1:11" x14ac:dyDescent="0.25">
      <c r="A5053" t="s">
        <v>9</v>
      </c>
      <c r="B5053" t="s">
        <v>701</v>
      </c>
      <c r="C5053" t="s">
        <v>783</v>
      </c>
      <c r="D5053" t="s">
        <v>703</v>
      </c>
      <c r="E5053">
        <v>8</v>
      </c>
      <c r="F5053">
        <v>711</v>
      </c>
      <c r="G5053" t="s">
        <v>785</v>
      </c>
      <c r="H5053" t="s">
        <v>12</v>
      </c>
      <c r="I5053">
        <v>1</v>
      </c>
      <c r="J5053" t="s">
        <v>703</v>
      </c>
      <c r="K5053">
        <v>1</v>
      </c>
    </row>
    <row r="5054" spans="1:11" x14ac:dyDescent="0.25">
      <c r="A5054" t="s">
        <v>9</v>
      </c>
      <c r="B5054" t="s">
        <v>701</v>
      </c>
      <c r="C5054" t="s">
        <v>783</v>
      </c>
      <c r="D5054" t="s">
        <v>703</v>
      </c>
      <c r="E5054">
        <v>8</v>
      </c>
      <c r="F5054">
        <v>760</v>
      </c>
      <c r="G5054" t="s">
        <v>786</v>
      </c>
      <c r="H5054" t="s">
        <v>12</v>
      </c>
      <c r="I5054">
        <v>2</v>
      </c>
      <c r="J5054" t="s">
        <v>703</v>
      </c>
      <c r="K5054">
        <v>1</v>
      </c>
    </row>
    <row r="5055" spans="1:11" x14ac:dyDescent="0.25">
      <c r="A5055" t="s">
        <v>9</v>
      </c>
      <c r="B5055" t="s">
        <v>701</v>
      </c>
      <c r="C5055" t="s">
        <v>783</v>
      </c>
      <c r="D5055" t="s">
        <v>703</v>
      </c>
      <c r="E5055">
        <v>8</v>
      </c>
      <c r="F5055">
        <v>899</v>
      </c>
      <c r="G5055" t="s">
        <v>788</v>
      </c>
      <c r="H5055" t="s">
        <v>12</v>
      </c>
      <c r="I5055">
        <v>1</v>
      </c>
      <c r="J5055" t="s">
        <v>703</v>
      </c>
      <c r="K5055">
        <v>1</v>
      </c>
    </row>
    <row r="5056" spans="1:11" x14ac:dyDescent="0.25">
      <c r="A5056" t="s">
        <v>9</v>
      </c>
      <c r="B5056" t="s">
        <v>701</v>
      </c>
      <c r="C5056" t="s">
        <v>783</v>
      </c>
      <c r="D5056" t="s">
        <v>703</v>
      </c>
      <c r="E5056">
        <v>8</v>
      </c>
      <c r="F5056">
        <v>966</v>
      </c>
      <c r="G5056" t="s">
        <v>789</v>
      </c>
      <c r="H5056" t="s">
        <v>12</v>
      </c>
      <c r="I5056">
        <v>1</v>
      </c>
      <c r="J5056" t="s">
        <v>703</v>
      </c>
      <c r="K5056">
        <v>1</v>
      </c>
    </row>
    <row r="5057" spans="1:11" x14ac:dyDescent="0.25">
      <c r="A5057" t="s">
        <v>9</v>
      </c>
      <c r="B5057" t="s">
        <v>792</v>
      </c>
      <c r="C5057" t="s">
        <v>796</v>
      </c>
      <c r="D5057" t="s">
        <v>703</v>
      </c>
      <c r="E5057">
        <v>8</v>
      </c>
      <c r="F5057">
        <v>3967</v>
      </c>
      <c r="G5057" t="s">
        <v>798</v>
      </c>
      <c r="H5057" t="s">
        <v>12</v>
      </c>
      <c r="I5057">
        <v>1</v>
      </c>
      <c r="J5057" t="s">
        <v>703</v>
      </c>
      <c r="K5057">
        <v>1</v>
      </c>
    </row>
    <row r="5058" spans="1:11" x14ac:dyDescent="0.25">
      <c r="A5058" t="s">
        <v>9</v>
      </c>
      <c r="B5058" t="s">
        <v>792</v>
      </c>
      <c r="C5058" t="s">
        <v>796</v>
      </c>
      <c r="D5058" t="s">
        <v>703</v>
      </c>
      <c r="E5058">
        <v>8</v>
      </c>
      <c r="F5058">
        <v>4085</v>
      </c>
      <c r="G5058" t="s">
        <v>799</v>
      </c>
      <c r="H5058" t="s">
        <v>12</v>
      </c>
      <c r="I5058">
        <v>1</v>
      </c>
      <c r="J5058" t="s">
        <v>703</v>
      </c>
      <c r="K5058">
        <v>1</v>
      </c>
    </row>
    <row r="5059" spans="1:11" x14ac:dyDescent="0.25">
      <c r="A5059" t="s">
        <v>9</v>
      </c>
      <c r="B5059" t="s">
        <v>792</v>
      </c>
      <c r="C5059" t="s">
        <v>796</v>
      </c>
      <c r="D5059" t="s">
        <v>703</v>
      </c>
      <c r="E5059">
        <v>8</v>
      </c>
      <c r="F5059">
        <v>37597</v>
      </c>
      <c r="G5059" t="s">
        <v>802</v>
      </c>
      <c r="H5059" t="s">
        <v>12</v>
      </c>
      <c r="I5059">
        <v>1</v>
      </c>
      <c r="J5059" t="s">
        <v>703</v>
      </c>
      <c r="K5059">
        <v>1</v>
      </c>
    </row>
    <row r="5060" spans="1:11" x14ac:dyDescent="0.25">
      <c r="A5060" t="s">
        <v>9</v>
      </c>
      <c r="B5060" t="s">
        <v>792</v>
      </c>
      <c r="C5060" t="s">
        <v>803</v>
      </c>
      <c r="D5060" t="s">
        <v>703</v>
      </c>
      <c r="E5060">
        <v>8</v>
      </c>
      <c r="F5060">
        <v>3992</v>
      </c>
      <c r="G5060" t="s">
        <v>804</v>
      </c>
      <c r="H5060" t="s">
        <v>12</v>
      </c>
      <c r="I5060">
        <v>6</v>
      </c>
      <c r="J5060" t="s">
        <v>703</v>
      </c>
      <c r="K5060">
        <v>1</v>
      </c>
    </row>
    <row r="5061" spans="1:11" x14ac:dyDescent="0.25">
      <c r="A5061" t="s">
        <v>9</v>
      </c>
      <c r="B5061" t="s">
        <v>792</v>
      </c>
      <c r="C5061" t="s">
        <v>805</v>
      </c>
      <c r="D5061" t="s">
        <v>703</v>
      </c>
      <c r="E5061">
        <v>8</v>
      </c>
      <c r="F5061">
        <v>3931</v>
      </c>
      <c r="G5061" t="s">
        <v>810</v>
      </c>
      <c r="H5061" t="s">
        <v>12</v>
      </c>
      <c r="I5061">
        <v>5</v>
      </c>
      <c r="J5061" t="s">
        <v>703</v>
      </c>
      <c r="K5061">
        <v>1</v>
      </c>
    </row>
    <row r="5062" spans="1:11" x14ac:dyDescent="0.25">
      <c r="A5062" t="s">
        <v>9</v>
      </c>
      <c r="B5062" t="s">
        <v>792</v>
      </c>
      <c r="C5062" t="s">
        <v>813</v>
      </c>
      <c r="D5062" t="s">
        <v>703</v>
      </c>
      <c r="E5062">
        <v>8</v>
      </c>
      <c r="F5062">
        <v>4005</v>
      </c>
      <c r="G5062" t="s">
        <v>814</v>
      </c>
      <c r="H5062" t="s">
        <v>12</v>
      </c>
      <c r="I5062">
        <v>4</v>
      </c>
      <c r="J5062" t="s">
        <v>703</v>
      </c>
      <c r="K5062">
        <v>1</v>
      </c>
    </row>
    <row r="5063" spans="1:11" x14ac:dyDescent="0.25">
      <c r="A5063" t="s">
        <v>9</v>
      </c>
      <c r="B5063" t="s">
        <v>792</v>
      </c>
      <c r="C5063" t="s">
        <v>819</v>
      </c>
      <c r="D5063" t="s">
        <v>703</v>
      </c>
      <c r="E5063">
        <v>8</v>
      </c>
      <c r="F5063">
        <v>3347</v>
      </c>
      <c r="G5063" t="s">
        <v>820</v>
      </c>
      <c r="H5063" t="s">
        <v>12</v>
      </c>
      <c r="I5063">
        <v>1</v>
      </c>
      <c r="J5063" t="s">
        <v>703</v>
      </c>
      <c r="K5063">
        <v>1</v>
      </c>
    </row>
    <row r="5064" spans="1:11" x14ac:dyDescent="0.25">
      <c r="A5064" t="s">
        <v>9</v>
      </c>
      <c r="B5064" t="s">
        <v>792</v>
      </c>
      <c r="C5064" t="s">
        <v>819</v>
      </c>
      <c r="D5064" t="s">
        <v>703</v>
      </c>
      <c r="E5064">
        <v>8</v>
      </c>
      <c r="F5064">
        <v>3360</v>
      </c>
      <c r="G5064" t="s">
        <v>821</v>
      </c>
      <c r="H5064" t="s">
        <v>12</v>
      </c>
      <c r="I5064">
        <v>1</v>
      </c>
      <c r="J5064" t="s">
        <v>703</v>
      </c>
      <c r="K5064">
        <v>1</v>
      </c>
    </row>
    <row r="5065" spans="1:11" x14ac:dyDescent="0.25">
      <c r="A5065" t="s">
        <v>9</v>
      </c>
      <c r="B5065" t="s">
        <v>792</v>
      </c>
      <c r="C5065" t="s">
        <v>819</v>
      </c>
      <c r="D5065" t="s">
        <v>703</v>
      </c>
      <c r="E5065">
        <v>8</v>
      </c>
      <c r="F5065">
        <v>3402</v>
      </c>
      <c r="G5065" t="s">
        <v>824</v>
      </c>
      <c r="H5065" t="s">
        <v>12</v>
      </c>
      <c r="I5065">
        <v>1</v>
      </c>
      <c r="J5065" t="s">
        <v>703</v>
      </c>
      <c r="K5065">
        <v>1</v>
      </c>
    </row>
    <row r="5066" spans="1:11" x14ac:dyDescent="0.25">
      <c r="A5066" t="s">
        <v>9</v>
      </c>
      <c r="B5066" t="s">
        <v>792</v>
      </c>
      <c r="C5066" t="s">
        <v>834</v>
      </c>
      <c r="D5066" t="s">
        <v>703</v>
      </c>
      <c r="E5066">
        <v>8</v>
      </c>
      <c r="F5066">
        <v>4212</v>
      </c>
      <c r="G5066" t="s">
        <v>835</v>
      </c>
      <c r="H5066" t="s">
        <v>12</v>
      </c>
      <c r="I5066">
        <v>2</v>
      </c>
      <c r="J5066" t="s">
        <v>703</v>
      </c>
      <c r="K5066">
        <v>1</v>
      </c>
    </row>
    <row r="5067" spans="1:11" x14ac:dyDescent="0.25">
      <c r="A5067" t="s">
        <v>9</v>
      </c>
      <c r="B5067" t="s">
        <v>792</v>
      </c>
      <c r="C5067" t="s">
        <v>836</v>
      </c>
      <c r="D5067" t="s">
        <v>703</v>
      </c>
      <c r="E5067">
        <v>8</v>
      </c>
      <c r="F5067">
        <v>3876</v>
      </c>
      <c r="G5067" t="s">
        <v>838</v>
      </c>
      <c r="H5067" t="s">
        <v>12</v>
      </c>
      <c r="I5067">
        <v>1</v>
      </c>
      <c r="J5067" t="s">
        <v>703</v>
      </c>
      <c r="K5067">
        <v>1</v>
      </c>
    </row>
    <row r="5068" spans="1:11" x14ac:dyDescent="0.25">
      <c r="A5068" t="s">
        <v>9</v>
      </c>
      <c r="B5068" t="s">
        <v>792</v>
      </c>
      <c r="C5068" t="s">
        <v>841</v>
      </c>
      <c r="D5068" t="s">
        <v>703</v>
      </c>
      <c r="E5068">
        <v>8</v>
      </c>
      <c r="F5068">
        <v>4030</v>
      </c>
      <c r="G5068" t="s">
        <v>842</v>
      </c>
      <c r="H5068" t="s">
        <v>12</v>
      </c>
      <c r="I5068">
        <v>1</v>
      </c>
      <c r="J5068" t="s">
        <v>703</v>
      </c>
      <c r="K5068">
        <v>1</v>
      </c>
    </row>
    <row r="5069" spans="1:11" x14ac:dyDescent="0.25">
      <c r="A5069" t="s">
        <v>9</v>
      </c>
      <c r="B5069" t="s">
        <v>792</v>
      </c>
      <c r="C5069" t="s">
        <v>841</v>
      </c>
      <c r="D5069" t="s">
        <v>703</v>
      </c>
      <c r="E5069">
        <v>8</v>
      </c>
      <c r="F5069">
        <v>901738</v>
      </c>
      <c r="G5069" t="s">
        <v>845</v>
      </c>
      <c r="H5069" t="s">
        <v>12</v>
      </c>
      <c r="I5069">
        <v>5</v>
      </c>
      <c r="J5069" t="s">
        <v>703</v>
      </c>
      <c r="K5069">
        <v>1</v>
      </c>
    </row>
    <row r="5070" spans="1:11" x14ac:dyDescent="0.25">
      <c r="A5070" t="s">
        <v>9</v>
      </c>
      <c r="B5070" t="s">
        <v>792</v>
      </c>
      <c r="C5070" t="s">
        <v>841</v>
      </c>
      <c r="D5070" t="s">
        <v>703</v>
      </c>
      <c r="E5070">
        <v>8</v>
      </c>
      <c r="F5070">
        <v>904173</v>
      </c>
      <c r="G5070" t="s">
        <v>58</v>
      </c>
      <c r="H5070" t="s">
        <v>12</v>
      </c>
      <c r="I5070">
        <v>1</v>
      </c>
      <c r="J5070" t="s">
        <v>703</v>
      </c>
      <c r="K5070">
        <v>1</v>
      </c>
    </row>
    <row r="5071" spans="1:11" x14ac:dyDescent="0.25">
      <c r="A5071" t="s">
        <v>9</v>
      </c>
      <c r="B5071" t="s">
        <v>792</v>
      </c>
      <c r="C5071" t="s">
        <v>841</v>
      </c>
      <c r="D5071" t="s">
        <v>703</v>
      </c>
      <c r="E5071">
        <v>8</v>
      </c>
      <c r="F5071">
        <v>908400</v>
      </c>
      <c r="G5071" t="s">
        <v>847</v>
      </c>
      <c r="H5071" t="s">
        <v>12</v>
      </c>
      <c r="I5071">
        <v>3</v>
      </c>
      <c r="J5071" t="s">
        <v>703</v>
      </c>
      <c r="K5071">
        <v>1</v>
      </c>
    </row>
    <row r="5072" spans="1:11" x14ac:dyDescent="0.25">
      <c r="A5072" t="s">
        <v>9</v>
      </c>
      <c r="B5072" t="s">
        <v>792</v>
      </c>
      <c r="C5072" t="s">
        <v>849</v>
      </c>
      <c r="D5072" t="s">
        <v>703</v>
      </c>
      <c r="E5072">
        <v>8</v>
      </c>
      <c r="F5072">
        <v>4121</v>
      </c>
      <c r="G5072" t="s">
        <v>851</v>
      </c>
      <c r="H5072" t="s">
        <v>12</v>
      </c>
      <c r="I5072">
        <v>4</v>
      </c>
      <c r="J5072" t="s">
        <v>703</v>
      </c>
      <c r="K5072">
        <v>1</v>
      </c>
    </row>
    <row r="5073" spans="1:11" x14ac:dyDescent="0.25">
      <c r="A5073" t="s">
        <v>9</v>
      </c>
      <c r="B5073" t="s">
        <v>792</v>
      </c>
      <c r="C5073" t="s">
        <v>849</v>
      </c>
      <c r="D5073" t="s">
        <v>703</v>
      </c>
      <c r="E5073">
        <v>8</v>
      </c>
      <c r="F5073">
        <v>37436</v>
      </c>
      <c r="G5073" t="s">
        <v>853</v>
      </c>
      <c r="H5073" t="s">
        <v>12</v>
      </c>
      <c r="I5073">
        <v>10</v>
      </c>
      <c r="J5073" t="s">
        <v>703</v>
      </c>
      <c r="K5073">
        <v>1</v>
      </c>
    </row>
    <row r="5074" spans="1:11" x14ac:dyDescent="0.25">
      <c r="A5074" t="s">
        <v>9</v>
      </c>
      <c r="B5074" t="s">
        <v>792</v>
      </c>
      <c r="C5074" t="s">
        <v>849</v>
      </c>
      <c r="D5074" t="s">
        <v>703</v>
      </c>
      <c r="E5074">
        <v>8</v>
      </c>
      <c r="F5074">
        <v>43308</v>
      </c>
      <c r="G5074" t="s">
        <v>854</v>
      </c>
      <c r="H5074" t="s">
        <v>12</v>
      </c>
      <c r="I5074">
        <v>1</v>
      </c>
      <c r="J5074" t="s">
        <v>703</v>
      </c>
      <c r="K5074">
        <v>1</v>
      </c>
    </row>
    <row r="5075" spans="1:11" x14ac:dyDescent="0.25">
      <c r="A5075" t="s">
        <v>9</v>
      </c>
      <c r="B5075" t="s">
        <v>792</v>
      </c>
      <c r="C5075" t="s">
        <v>849</v>
      </c>
      <c r="D5075" t="s">
        <v>703</v>
      </c>
      <c r="E5075">
        <v>8</v>
      </c>
      <c r="F5075">
        <v>44350</v>
      </c>
      <c r="G5075" t="s">
        <v>855</v>
      </c>
      <c r="H5075" t="s">
        <v>12</v>
      </c>
      <c r="I5075">
        <v>1</v>
      </c>
      <c r="J5075" t="s">
        <v>703</v>
      </c>
      <c r="K5075">
        <v>1</v>
      </c>
    </row>
    <row r="5076" spans="1:11" x14ac:dyDescent="0.25">
      <c r="A5076" t="s">
        <v>9</v>
      </c>
      <c r="B5076" t="s">
        <v>792</v>
      </c>
      <c r="C5076" t="s">
        <v>858</v>
      </c>
      <c r="D5076" t="s">
        <v>703</v>
      </c>
      <c r="E5076">
        <v>8</v>
      </c>
      <c r="F5076">
        <v>3980</v>
      </c>
      <c r="G5076" t="s">
        <v>860</v>
      </c>
      <c r="H5076" t="s">
        <v>12</v>
      </c>
      <c r="I5076">
        <v>1</v>
      </c>
      <c r="J5076" t="s">
        <v>703</v>
      </c>
      <c r="K5076">
        <v>1</v>
      </c>
    </row>
    <row r="5077" spans="1:11" x14ac:dyDescent="0.25">
      <c r="A5077" t="s">
        <v>9</v>
      </c>
      <c r="B5077" t="s">
        <v>792</v>
      </c>
      <c r="C5077" t="s">
        <v>858</v>
      </c>
      <c r="D5077" t="s">
        <v>703</v>
      </c>
      <c r="E5077">
        <v>8</v>
      </c>
      <c r="F5077">
        <v>4625</v>
      </c>
      <c r="G5077" t="s">
        <v>862</v>
      </c>
      <c r="H5077" t="s">
        <v>12</v>
      </c>
      <c r="I5077">
        <v>1</v>
      </c>
      <c r="J5077" t="s">
        <v>703</v>
      </c>
      <c r="K5077">
        <v>1</v>
      </c>
    </row>
    <row r="5078" spans="1:11" x14ac:dyDescent="0.25">
      <c r="A5078" t="s">
        <v>9</v>
      </c>
      <c r="B5078" t="s">
        <v>792</v>
      </c>
      <c r="C5078" t="s">
        <v>858</v>
      </c>
      <c r="D5078" t="s">
        <v>703</v>
      </c>
      <c r="E5078">
        <v>8</v>
      </c>
      <c r="F5078">
        <v>4662</v>
      </c>
      <c r="G5078" t="s">
        <v>863</v>
      </c>
      <c r="H5078" t="s">
        <v>12</v>
      </c>
      <c r="I5078">
        <v>2</v>
      </c>
      <c r="J5078" t="s">
        <v>703</v>
      </c>
      <c r="K5078">
        <v>1</v>
      </c>
    </row>
    <row r="5079" spans="1:11" x14ac:dyDescent="0.25">
      <c r="A5079" t="s">
        <v>9</v>
      </c>
      <c r="B5079" t="s">
        <v>792</v>
      </c>
      <c r="C5079" t="s">
        <v>858</v>
      </c>
      <c r="D5079" t="s">
        <v>703</v>
      </c>
      <c r="E5079">
        <v>8</v>
      </c>
      <c r="F5079">
        <v>4765</v>
      </c>
      <c r="G5079" t="s">
        <v>864</v>
      </c>
      <c r="H5079" t="s">
        <v>12</v>
      </c>
      <c r="I5079">
        <v>3</v>
      </c>
      <c r="J5079" t="s">
        <v>703</v>
      </c>
      <c r="K5079">
        <v>1</v>
      </c>
    </row>
    <row r="5080" spans="1:11" x14ac:dyDescent="0.25">
      <c r="A5080" t="s">
        <v>9</v>
      </c>
      <c r="B5080" t="s">
        <v>792</v>
      </c>
      <c r="C5080" t="s">
        <v>867</v>
      </c>
      <c r="D5080" t="s">
        <v>703</v>
      </c>
      <c r="E5080">
        <v>8</v>
      </c>
      <c r="F5080">
        <v>3943</v>
      </c>
      <c r="G5080" t="s">
        <v>868</v>
      </c>
      <c r="H5080" t="s">
        <v>12</v>
      </c>
      <c r="I5080">
        <v>4</v>
      </c>
      <c r="J5080" t="s">
        <v>703</v>
      </c>
      <c r="K5080">
        <v>1</v>
      </c>
    </row>
    <row r="5081" spans="1:11" x14ac:dyDescent="0.25">
      <c r="A5081" t="s">
        <v>9</v>
      </c>
      <c r="B5081" t="s">
        <v>792</v>
      </c>
      <c r="C5081" t="s">
        <v>867</v>
      </c>
      <c r="D5081" t="s">
        <v>703</v>
      </c>
      <c r="E5081">
        <v>8</v>
      </c>
      <c r="F5081">
        <v>4194</v>
      </c>
      <c r="G5081" t="s">
        <v>869</v>
      </c>
      <c r="H5081" t="s">
        <v>12</v>
      </c>
      <c r="I5081">
        <v>3</v>
      </c>
      <c r="J5081" t="s">
        <v>703</v>
      </c>
      <c r="K5081">
        <v>1</v>
      </c>
    </row>
    <row r="5082" spans="1:11" x14ac:dyDescent="0.25">
      <c r="A5082" t="s">
        <v>9</v>
      </c>
      <c r="B5082" t="s">
        <v>792</v>
      </c>
      <c r="C5082" t="s">
        <v>867</v>
      </c>
      <c r="D5082" t="s">
        <v>703</v>
      </c>
      <c r="E5082">
        <v>8</v>
      </c>
      <c r="F5082">
        <v>4236</v>
      </c>
      <c r="G5082" t="s">
        <v>870</v>
      </c>
      <c r="H5082" t="s">
        <v>12</v>
      </c>
      <c r="I5082">
        <v>4</v>
      </c>
      <c r="J5082" t="s">
        <v>703</v>
      </c>
      <c r="K5082">
        <v>1</v>
      </c>
    </row>
    <row r="5083" spans="1:11" x14ac:dyDescent="0.25">
      <c r="A5083" t="s">
        <v>9</v>
      </c>
      <c r="B5083" t="s">
        <v>872</v>
      </c>
      <c r="C5083" t="s">
        <v>873</v>
      </c>
      <c r="D5083" t="s">
        <v>703</v>
      </c>
      <c r="E5083">
        <v>8</v>
      </c>
      <c r="F5083">
        <v>3759</v>
      </c>
      <c r="G5083" t="s">
        <v>874</v>
      </c>
      <c r="H5083" t="s">
        <v>12</v>
      </c>
      <c r="I5083">
        <v>4</v>
      </c>
      <c r="J5083" t="s">
        <v>703</v>
      </c>
      <c r="K5083">
        <v>1</v>
      </c>
    </row>
    <row r="5084" spans="1:11" x14ac:dyDescent="0.25">
      <c r="A5084" t="s">
        <v>9</v>
      </c>
      <c r="B5084" t="s">
        <v>872</v>
      </c>
      <c r="C5084" t="s">
        <v>875</v>
      </c>
      <c r="D5084" t="s">
        <v>703</v>
      </c>
      <c r="E5084">
        <v>8</v>
      </c>
      <c r="F5084">
        <v>4303</v>
      </c>
      <c r="G5084" t="s">
        <v>876</v>
      </c>
      <c r="H5084" t="s">
        <v>12</v>
      </c>
      <c r="I5084">
        <v>11</v>
      </c>
      <c r="J5084" t="s">
        <v>703</v>
      </c>
      <c r="K5084">
        <v>1</v>
      </c>
    </row>
    <row r="5085" spans="1:11" x14ac:dyDescent="0.25">
      <c r="A5085" t="s">
        <v>9</v>
      </c>
      <c r="B5085" t="s">
        <v>872</v>
      </c>
      <c r="C5085" t="s">
        <v>879</v>
      </c>
      <c r="D5085" t="s">
        <v>703</v>
      </c>
      <c r="E5085">
        <v>8</v>
      </c>
      <c r="F5085">
        <v>4546</v>
      </c>
      <c r="G5085" t="s">
        <v>880</v>
      </c>
      <c r="H5085" t="s">
        <v>12</v>
      </c>
      <c r="I5085">
        <v>2</v>
      </c>
      <c r="J5085" t="s">
        <v>703</v>
      </c>
      <c r="K5085">
        <v>1</v>
      </c>
    </row>
    <row r="5086" spans="1:11" x14ac:dyDescent="0.25">
      <c r="A5086" t="s">
        <v>9</v>
      </c>
      <c r="B5086" t="s">
        <v>872</v>
      </c>
      <c r="C5086" t="s">
        <v>879</v>
      </c>
      <c r="D5086" t="s">
        <v>703</v>
      </c>
      <c r="E5086">
        <v>8</v>
      </c>
      <c r="F5086">
        <v>4561</v>
      </c>
      <c r="G5086" t="s">
        <v>881</v>
      </c>
      <c r="H5086" t="s">
        <v>12</v>
      </c>
      <c r="I5086">
        <v>5</v>
      </c>
      <c r="J5086" t="s">
        <v>703</v>
      </c>
      <c r="K5086">
        <v>1</v>
      </c>
    </row>
    <row r="5087" spans="1:11" x14ac:dyDescent="0.25">
      <c r="A5087" t="s">
        <v>9</v>
      </c>
      <c r="B5087" t="s">
        <v>872</v>
      </c>
      <c r="C5087" t="s">
        <v>879</v>
      </c>
      <c r="D5087" t="s">
        <v>703</v>
      </c>
      <c r="E5087">
        <v>8</v>
      </c>
      <c r="F5087">
        <v>4649</v>
      </c>
      <c r="G5087" t="s">
        <v>882</v>
      </c>
      <c r="H5087" t="s">
        <v>12</v>
      </c>
      <c r="I5087">
        <v>25</v>
      </c>
      <c r="J5087" t="s">
        <v>703</v>
      </c>
      <c r="K5087">
        <v>1</v>
      </c>
    </row>
    <row r="5088" spans="1:11" x14ac:dyDescent="0.25">
      <c r="A5088" t="s">
        <v>9</v>
      </c>
      <c r="B5088" t="s">
        <v>872</v>
      </c>
      <c r="C5088" t="s">
        <v>879</v>
      </c>
      <c r="D5088" t="s">
        <v>703</v>
      </c>
      <c r="E5088">
        <v>8</v>
      </c>
      <c r="F5088">
        <v>4741</v>
      </c>
      <c r="G5088" t="s">
        <v>883</v>
      </c>
      <c r="H5088" t="s">
        <v>12</v>
      </c>
      <c r="I5088">
        <v>8</v>
      </c>
      <c r="J5088" t="s">
        <v>703</v>
      </c>
      <c r="K5088">
        <v>1</v>
      </c>
    </row>
    <row r="5089" spans="1:11" x14ac:dyDescent="0.25">
      <c r="A5089" t="s">
        <v>9</v>
      </c>
      <c r="B5089" t="s">
        <v>872</v>
      </c>
      <c r="C5089" t="s">
        <v>879</v>
      </c>
      <c r="D5089" t="s">
        <v>703</v>
      </c>
      <c r="E5089">
        <v>8</v>
      </c>
      <c r="F5089">
        <v>4777</v>
      </c>
      <c r="G5089" t="s">
        <v>884</v>
      </c>
      <c r="H5089" t="s">
        <v>12</v>
      </c>
      <c r="I5089">
        <v>3</v>
      </c>
      <c r="J5089" t="s">
        <v>703</v>
      </c>
      <c r="K5089">
        <v>1</v>
      </c>
    </row>
    <row r="5090" spans="1:11" x14ac:dyDescent="0.25">
      <c r="A5090" t="s">
        <v>9</v>
      </c>
      <c r="B5090" t="s">
        <v>872</v>
      </c>
      <c r="C5090" t="s">
        <v>879</v>
      </c>
      <c r="D5090" t="s">
        <v>703</v>
      </c>
      <c r="E5090">
        <v>8</v>
      </c>
      <c r="F5090">
        <v>4789</v>
      </c>
      <c r="G5090" t="s">
        <v>885</v>
      </c>
      <c r="H5090" t="s">
        <v>12</v>
      </c>
      <c r="I5090">
        <v>2</v>
      </c>
      <c r="J5090" t="s">
        <v>703</v>
      </c>
      <c r="K5090">
        <v>1</v>
      </c>
    </row>
    <row r="5091" spans="1:11" x14ac:dyDescent="0.25">
      <c r="A5091" t="s">
        <v>9</v>
      </c>
      <c r="B5091" t="s">
        <v>872</v>
      </c>
      <c r="C5091" t="s">
        <v>879</v>
      </c>
      <c r="D5091" t="s">
        <v>703</v>
      </c>
      <c r="E5091">
        <v>8</v>
      </c>
      <c r="F5091">
        <v>4819</v>
      </c>
      <c r="G5091" t="s">
        <v>886</v>
      </c>
      <c r="H5091" t="s">
        <v>12</v>
      </c>
      <c r="I5091">
        <v>1</v>
      </c>
      <c r="J5091" t="s">
        <v>703</v>
      </c>
      <c r="K5091">
        <v>1</v>
      </c>
    </row>
    <row r="5092" spans="1:11" x14ac:dyDescent="0.25">
      <c r="A5092" t="s">
        <v>9</v>
      </c>
      <c r="B5092" t="s">
        <v>872</v>
      </c>
      <c r="C5092" t="s">
        <v>879</v>
      </c>
      <c r="D5092" t="s">
        <v>703</v>
      </c>
      <c r="E5092">
        <v>8</v>
      </c>
      <c r="F5092">
        <v>4820</v>
      </c>
      <c r="G5092" t="s">
        <v>887</v>
      </c>
      <c r="H5092" t="s">
        <v>12</v>
      </c>
      <c r="I5092">
        <v>1</v>
      </c>
      <c r="J5092" t="s">
        <v>703</v>
      </c>
      <c r="K5092">
        <v>1</v>
      </c>
    </row>
    <row r="5093" spans="1:11" x14ac:dyDescent="0.25">
      <c r="A5093" t="s">
        <v>9</v>
      </c>
      <c r="B5093" t="s">
        <v>872</v>
      </c>
      <c r="C5093" t="s">
        <v>879</v>
      </c>
      <c r="D5093" t="s">
        <v>703</v>
      </c>
      <c r="E5093">
        <v>8</v>
      </c>
      <c r="F5093">
        <v>4873</v>
      </c>
      <c r="G5093" t="s">
        <v>888</v>
      </c>
      <c r="H5093" t="s">
        <v>12</v>
      </c>
      <c r="I5093">
        <v>1</v>
      </c>
      <c r="J5093" t="s">
        <v>703</v>
      </c>
      <c r="K5093">
        <v>1</v>
      </c>
    </row>
    <row r="5094" spans="1:11" x14ac:dyDescent="0.25">
      <c r="A5094" t="s">
        <v>9</v>
      </c>
      <c r="B5094" t="s">
        <v>872</v>
      </c>
      <c r="C5094" t="s">
        <v>879</v>
      </c>
      <c r="D5094" t="s">
        <v>703</v>
      </c>
      <c r="E5094">
        <v>8</v>
      </c>
      <c r="F5094">
        <v>38155</v>
      </c>
      <c r="G5094" t="s">
        <v>889</v>
      </c>
      <c r="H5094" t="s">
        <v>12</v>
      </c>
      <c r="I5094">
        <v>7</v>
      </c>
      <c r="J5094" t="s">
        <v>703</v>
      </c>
      <c r="K5094">
        <v>1</v>
      </c>
    </row>
    <row r="5095" spans="1:11" x14ac:dyDescent="0.25">
      <c r="A5095" t="s">
        <v>9</v>
      </c>
      <c r="B5095" t="s">
        <v>872</v>
      </c>
      <c r="C5095" t="s">
        <v>879</v>
      </c>
      <c r="D5095" t="s">
        <v>703</v>
      </c>
      <c r="E5095">
        <v>8</v>
      </c>
      <c r="F5095">
        <v>38179</v>
      </c>
      <c r="G5095" t="s">
        <v>890</v>
      </c>
      <c r="H5095" t="s">
        <v>12</v>
      </c>
      <c r="I5095">
        <v>19</v>
      </c>
      <c r="J5095" t="s">
        <v>703</v>
      </c>
      <c r="K5095">
        <v>1</v>
      </c>
    </row>
    <row r="5096" spans="1:11" x14ac:dyDescent="0.25">
      <c r="A5096" t="s">
        <v>9</v>
      </c>
      <c r="B5096" t="s">
        <v>872</v>
      </c>
      <c r="C5096" t="s">
        <v>879</v>
      </c>
      <c r="D5096" t="s">
        <v>703</v>
      </c>
      <c r="E5096">
        <v>8</v>
      </c>
      <c r="F5096">
        <v>39147</v>
      </c>
      <c r="G5096" t="s">
        <v>891</v>
      </c>
      <c r="H5096" t="s">
        <v>12</v>
      </c>
      <c r="I5096">
        <v>11</v>
      </c>
      <c r="J5096" t="s">
        <v>703</v>
      </c>
      <c r="K5096">
        <v>1</v>
      </c>
    </row>
    <row r="5097" spans="1:11" x14ac:dyDescent="0.25">
      <c r="A5097" t="s">
        <v>9</v>
      </c>
      <c r="B5097" t="s">
        <v>872</v>
      </c>
      <c r="C5097" t="s">
        <v>892</v>
      </c>
      <c r="D5097" t="s">
        <v>703</v>
      </c>
      <c r="E5097">
        <v>8</v>
      </c>
      <c r="F5097">
        <v>4315</v>
      </c>
      <c r="G5097" t="s">
        <v>894</v>
      </c>
      <c r="H5097" t="s">
        <v>12</v>
      </c>
      <c r="I5097">
        <v>11</v>
      </c>
      <c r="J5097" t="s">
        <v>703</v>
      </c>
      <c r="K5097">
        <v>1</v>
      </c>
    </row>
    <row r="5098" spans="1:11" x14ac:dyDescent="0.25">
      <c r="A5098" t="s">
        <v>9</v>
      </c>
      <c r="B5098" t="s">
        <v>872</v>
      </c>
      <c r="C5098" t="s">
        <v>892</v>
      </c>
      <c r="D5098" t="s">
        <v>703</v>
      </c>
      <c r="E5098">
        <v>8</v>
      </c>
      <c r="F5098">
        <v>4327</v>
      </c>
      <c r="G5098" t="s">
        <v>895</v>
      </c>
      <c r="H5098" t="s">
        <v>12</v>
      </c>
      <c r="I5098">
        <v>2</v>
      </c>
      <c r="J5098" t="s">
        <v>703</v>
      </c>
      <c r="K5098">
        <v>1</v>
      </c>
    </row>
    <row r="5099" spans="1:11" x14ac:dyDescent="0.25">
      <c r="A5099" t="s">
        <v>9</v>
      </c>
      <c r="B5099" t="s">
        <v>872</v>
      </c>
      <c r="C5099" t="s">
        <v>892</v>
      </c>
      <c r="D5099" t="s">
        <v>703</v>
      </c>
      <c r="E5099">
        <v>8</v>
      </c>
      <c r="F5099">
        <v>4388</v>
      </c>
      <c r="G5099" t="s">
        <v>896</v>
      </c>
      <c r="H5099" t="s">
        <v>12</v>
      </c>
      <c r="I5099">
        <v>5</v>
      </c>
      <c r="J5099" t="s">
        <v>703</v>
      </c>
      <c r="K5099">
        <v>1</v>
      </c>
    </row>
    <row r="5100" spans="1:11" x14ac:dyDescent="0.25">
      <c r="A5100" t="s">
        <v>9</v>
      </c>
      <c r="B5100" t="s">
        <v>872</v>
      </c>
      <c r="C5100" t="s">
        <v>892</v>
      </c>
      <c r="D5100" t="s">
        <v>703</v>
      </c>
      <c r="E5100">
        <v>8</v>
      </c>
      <c r="F5100">
        <v>4397</v>
      </c>
      <c r="G5100" t="s">
        <v>897</v>
      </c>
      <c r="H5100" t="s">
        <v>12</v>
      </c>
      <c r="I5100">
        <v>12</v>
      </c>
      <c r="J5100" t="s">
        <v>703</v>
      </c>
      <c r="K5100">
        <v>1</v>
      </c>
    </row>
    <row r="5101" spans="1:11" x14ac:dyDescent="0.25">
      <c r="A5101" t="s">
        <v>9</v>
      </c>
      <c r="B5101" t="s">
        <v>872</v>
      </c>
      <c r="C5101" t="s">
        <v>892</v>
      </c>
      <c r="D5101" t="s">
        <v>703</v>
      </c>
      <c r="E5101">
        <v>8</v>
      </c>
      <c r="F5101">
        <v>4418</v>
      </c>
      <c r="G5101" t="s">
        <v>898</v>
      </c>
      <c r="H5101" t="s">
        <v>12</v>
      </c>
      <c r="I5101">
        <v>22</v>
      </c>
      <c r="J5101" t="s">
        <v>703</v>
      </c>
      <c r="K5101">
        <v>1</v>
      </c>
    </row>
    <row r="5102" spans="1:11" x14ac:dyDescent="0.25">
      <c r="A5102" t="s">
        <v>9</v>
      </c>
      <c r="B5102" t="s">
        <v>872</v>
      </c>
      <c r="C5102" t="s">
        <v>892</v>
      </c>
      <c r="D5102" t="s">
        <v>703</v>
      </c>
      <c r="E5102">
        <v>8</v>
      </c>
      <c r="F5102">
        <v>4443</v>
      </c>
      <c r="G5102" t="s">
        <v>901</v>
      </c>
      <c r="H5102" t="s">
        <v>12</v>
      </c>
      <c r="I5102">
        <v>1</v>
      </c>
      <c r="J5102" t="s">
        <v>703</v>
      </c>
      <c r="K5102">
        <v>1</v>
      </c>
    </row>
    <row r="5103" spans="1:11" x14ac:dyDescent="0.25">
      <c r="A5103" t="s">
        <v>9</v>
      </c>
      <c r="B5103" t="s">
        <v>872</v>
      </c>
      <c r="C5103" t="s">
        <v>892</v>
      </c>
      <c r="D5103" t="s">
        <v>703</v>
      </c>
      <c r="E5103">
        <v>8</v>
      </c>
      <c r="F5103">
        <v>4510</v>
      </c>
      <c r="G5103" t="s">
        <v>903</v>
      </c>
      <c r="H5103" t="s">
        <v>12</v>
      </c>
      <c r="I5103">
        <v>1</v>
      </c>
      <c r="J5103" t="s">
        <v>703</v>
      </c>
      <c r="K5103">
        <v>1</v>
      </c>
    </row>
    <row r="5104" spans="1:11" x14ac:dyDescent="0.25">
      <c r="A5104" t="s">
        <v>9</v>
      </c>
      <c r="B5104" t="s">
        <v>872</v>
      </c>
      <c r="C5104" t="s">
        <v>904</v>
      </c>
      <c r="D5104" t="s">
        <v>703</v>
      </c>
      <c r="E5104">
        <v>8</v>
      </c>
      <c r="F5104">
        <v>4340</v>
      </c>
      <c r="G5104" t="s">
        <v>906</v>
      </c>
      <c r="H5104" t="s">
        <v>12</v>
      </c>
      <c r="I5104">
        <v>2</v>
      </c>
      <c r="J5104" t="s">
        <v>703</v>
      </c>
      <c r="K5104">
        <v>1</v>
      </c>
    </row>
    <row r="5105" spans="1:11" x14ac:dyDescent="0.25">
      <c r="A5105" t="s">
        <v>9</v>
      </c>
      <c r="B5105" t="s">
        <v>872</v>
      </c>
      <c r="C5105" t="s">
        <v>904</v>
      </c>
      <c r="D5105" t="s">
        <v>703</v>
      </c>
      <c r="E5105">
        <v>8</v>
      </c>
      <c r="F5105">
        <v>38143</v>
      </c>
      <c r="G5105" t="s">
        <v>907</v>
      </c>
      <c r="H5105" t="s">
        <v>12</v>
      </c>
      <c r="I5105">
        <v>8</v>
      </c>
      <c r="J5105" t="s">
        <v>703</v>
      </c>
      <c r="K5105">
        <v>1</v>
      </c>
    </row>
    <row r="5106" spans="1:11" x14ac:dyDescent="0.25">
      <c r="A5106" t="s">
        <v>9</v>
      </c>
      <c r="B5106" t="s">
        <v>872</v>
      </c>
      <c r="C5106" t="s">
        <v>908</v>
      </c>
      <c r="D5106" t="s">
        <v>703</v>
      </c>
      <c r="E5106">
        <v>8</v>
      </c>
      <c r="F5106">
        <v>1512</v>
      </c>
      <c r="G5106" t="s">
        <v>909</v>
      </c>
      <c r="H5106" t="s">
        <v>12</v>
      </c>
      <c r="I5106">
        <v>1</v>
      </c>
      <c r="J5106" t="s">
        <v>703</v>
      </c>
      <c r="K5106">
        <v>1</v>
      </c>
    </row>
    <row r="5107" spans="1:11" x14ac:dyDescent="0.25">
      <c r="A5107" t="s">
        <v>9</v>
      </c>
      <c r="B5107" t="s">
        <v>872</v>
      </c>
      <c r="C5107" t="s">
        <v>915</v>
      </c>
      <c r="D5107" t="s">
        <v>703</v>
      </c>
      <c r="E5107">
        <v>8</v>
      </c>
      <c r="F5107">
        <v>4273</v>
      </c>
      <c r="G5107" t="s">
        <v>916</v>
      </c>
      <c r="H5107" t="s">
        <v>12</v>
      </c>
      <c r="I5107">
        <v>1</v>
      </c>
      <c r="J5107" t="s">
        <v>703</v>
      </c>
      <c r="K5107">
        <v>1</v>
      </c>
    </row>
    <row r="5108" spans="1:11" x14ac:dyDescent="0.25">
      <c r="A5108" t="s">
        <v>9</v>
      </c>
      <c r="B5108" t="s">
        <v>872</v>
      </c>
      <c r="C5108" t="s">
        <v>915</v>
      </c>
      <c r="D5108" t="s">
        <v>703</v>
      </c>
      <c r="E5108">
        <v>8</v>
      </c>
      <c r="F5108">
        <v>4285</v>
      </c>
      <c r="G5108" t="s">
        <v>917</v>
      </c>
      <c r="H5108" t="s">
        <v>12</v>
      </c>
      <c r="I5108">
        <v>2</v>
      </c>
      <c r="J5108" t="s">
        <v>703</v>
      </c>
      <c r="K5108">
        <v>1</v>
      </c>
    </row>
    <row r="5109" spans="1:11" x14ac:dyDescent="0.25">
      <c r="A5109" t="s">
        <v>9</v>
      </c>
      <c r="B5109" t="s">
        <v>872</v>
      </c>
      <c r="C5109" t="s">
        <v>915</v>
      </c>
      <c r="D5109" t="s">
        <v>703</v>
      </c>
      <c r="E5109">
        <v>8</v>
      </c>
      <c r="F5109">
        <v>4339</v>
      </c>
      <c r="G5109" t="s">
        <v>918</v>
      </c>
      <c r="H5109" t="s">
        <v>12</v>
      </c>
      <c r="I5109">
        <v>2</v>
      </c>
      <c r="J5109" t="s">
        <v>703</v>
      </c>
      <c r="K5109">
        <v>1</v>
      </c>
    </row>
    <row r="5110" spans="1:11" x14ac:dyDescent="0.25">
      <c r="A5110" t="s">
        <v>9</v>
      </c>
      <c r="B5110" t="s">
        <v>872</v>
      </c>
      <c r="C5110" t="s">
        <v>915</v>
      </c>
      <c r="D5110" t="s">
        <v>703</v>
      </c>
      <c r="E5110">
        <v>8</v>
      </c>
      <c r="F5110">
        <v>4431</v>
      </c>
      <c r="G5110" t="s">
        <v>920</v>
      </c>
      <c r="H5110" t="s">
        <v>12</v>
      </c>
      <c r="I5110">
        <v>1</v>
      </c>
      <c r="J5110" t="s">
        <v>703</v>
      </c>
      <c r="K5110">
        <v>1</v>
      </c>
    </row>
    <row r="5111" spans="1:11" x14ac:dyDescent="0.25">
      <c r="A5111" t="s">
        <v>9</v>
      </c>
      <c r="B5111" t="s">
        <v>872</v>
      </c>
      <c r="C5111" t="s">
        <v>915</v>
      </c>
      <c r="D5111" t="s">
        <v>703</v>
      </c>
      <c r="E5111">
        <v>8</v>
      </c>
      <c r="F5111">
        <v>4480</v>
      </c>
      <c r="G5111" t="s">
        <v>921</v>
      </c>
      <c r="H5111" t="s">
        <v>12</v>
      </c>
      <c r="I5111">
        <v>1</v>
      </c>
      <c r="J5111" t="s">
        <v>703</v>
      </c>
      <c r="K5111">
        <v>1</v>
      </c>
    </row>
    <row r="5112" spans="1:11" x14ac:dyDescent="0.25">
      <c r="A5112" t="s">
        <v>9</v>
      </c>
      <c r="B5112" t="s">
        <v>872</v>
      </c>
      <c r="C5112" t="s">
        <v>915</v>
      </c>
      <c r="D5112" t="s">
        <v>703</v>
      </c>
      <c r="E5112">
        <v>8</v>
      </c>
      <c r="F5112">
        <v>4492</v>
      </c>
      <c r="G5112" t="s">
        <v>922</v>
      </c>
      <c r="H5112" t="s">
        <v>12</v>
      </c>
      <c r="I5112">
        <v>1</v>
      </c>
      <c r="J5112" t="s">
        <v>703</v>
      </c>
      <c r="K5112">
        <v>1</v>
      </c>
    </row>
    <row r="5113" spans="1:11" x14ac:dyDescent="0.25">
      <c r="A5113" t="s">
        <v>9</v>
      </c>
      <c r="B5113" t="s">
        <v>872</v>
      </c>
      <c r="C5113" t="s">
        <v>915</v>
      </c>
      <c r="D5113" t="s">
        <v>703</v>
      </c>
      <c r="E5113">
        <v>8</v>
      </c>
      <c r="F5113">
        <v>4509</v>
      </c>
      <c r="G5113" t="s">
        <v>923</v>
      </c>
      <c r="H5113" t="s">
        <v>12</v>
      </c>
      <c r="I5113">
        <v>1</v>
      </c>
      <c r="J5113" t="s">
        <v>703</v>
      </c>
      <c r="K5113">
        <v>1</v>
      </c>
    </row>
    <row r="5114" spans="1:11" x14ac:dyDescent="0.25">
      <c r="A5114" t="s">
        <v>9</v>
      </c>
      <c r="B5114" t="s">
        <v>872</v>
      </c>
      <c r="C5114" t="s">
        <v>915</v>
      </c>
      <c r="D5114" t="s">
        <v>703</v>
      </c>
      <c r="E5114">
        <v>8</v>
      </c>
      <c r="F5114">
        <v>4522</v>
      </c>
      <c r="G5114" t="s">
        <v>924</v>
      </c>
      <c r="H5114" t="s">
        <v>12</v>
      </c>
      <c r="I5114">
        <v>4</v>
      </c>
      <c r="J5114" t="s">
        <v>703</v>
      </c>
      <c r="K5114">
        <v>1</v>
      </c>
    </row>
    <row r="5115" spans="1:11" x14ac:dyDescent="0.25">
      <c r="A5115" t="s">
        <v>9</v>
      </c>
      <c r="B5115" t="s">
        <v>872</v>
      </c>
      <c r="C5115" t="s">
        <v>915</v>
      </c>
      <c r="D5115" t="s">
        <v>703</v>
      </c>
      <c r="E5115">
        <v>8</v>
      </c>
      <c r="F5115">
        <v>4601</v>
      </c>
      <c r="G5115" t="s">
        <v>925</v>
      </c>
      <c r="H5115" t="s">
        <v>12</v>
      </c>
      <c r="I5115">
        <v>3</v>
      </c>
      <c r="J5115" t="s">
        <v>703</v>
      </c>
      <c r="K5115">
        <v>1</v>
      </c>
    </row>
    <row r="5116" spans="1:11" x14ac:dyDescent="0.25">
      <c r="A5116" t="s">
        <v>9</v>
      </c>
      <c r="B5116" t="s">
        <v>872</v>
      </c>
      <c r="C5116" t="s">
        <v>915</v>
      </c>
      <c r="D5116" t="s">
        <v>703</v>
      </c>
      <c r="E5116">
        <v>8</v>
      </c>
      <c r="F5116">
        <v>4844</v>
      </c>
      <c r="G5116" t="s">
        <v>926</v>
      </c>
      <c r="H5116" t="s">
        <v>12</v>
      </c>
      <c r="I5116">
        <v>1</v>
      </c>
      <c r="J5116" t="s">
        <v>703</v>
      </c>
      <c r="K5116">
        <v>1</v>
      </c>
    </row>
    <row r="5117" spans="1:11" x14ac:dyDescent="0.25">
      <c r="A5117" t="s">
        <v>9</v>
      </c>
      <c r="B5117" t="s">
        <v>872</v>
      </c>
      <c r="C5117" t="s">
        <v>915</v>
      </c>
      <c r="D5117" t="s">
        <v>703</v>
      </c>
      <c r="E5117">
        <v>8</v>
      </c>
      <c r="F5117">
        <v>37618</v>
      </c>
      <c r="G5117" t="s">
        <v>927</v>
      </c>
      <c r="H5117" t="s">
        <v>12</v>
      </c>
      <c r="I5117">
        <v>3</v>
      </c>
      <c r="J5117" t="s">
        <v>703</v>
      </c>
      <c r="K5117">
        <v>1</v>
      </c>
    </row>
    <row r="5118" spans="1:11" x14ac:dyDescent="0.25">
      <c r="A5118" t="s">
        <v>9</v>
      </c>
      <c r="B5118" t="s">
        <v>872</v>
      </c>
      <c r="C5118" t="s">
        <v>915</v>
      </c>
      <c r="D5118" t="s">
        <v>703</v>
      </c>
      <c r="E5118">
        <v>8</v>
      </c>
      <c r="F5118">
        <v>38167</v>
      </c>
      <c r="G5118" t="s">
        <v>928</v>
      </c>
      <c r="H5118" t="s">
        <v>12</v>
      </c>
      <c r="I5118">
        <v>4</v>
      </c>
      <c r="J5118" t="s">
        <v>703</v>
      </c>
      <c r="K5118">
        <v>1</v>
      </c>
    </row>
    <row r="5119" spans="1:11" x14ac:dyDescent="0.25">
      <c r="A5119" t="s">
        <v>9</v>
      </c>
      <c r="B5119" t="s">
        <v>872</v>
      </c>
      <c r="C5119" t="s">
        <v>915</v>
      </c>
      <c r="D5119" t="s">
        <v>703</v>
      </c>
      <c r="E5119">
        <v>8</v>
      </c>
      <c r="F5119">
        <v>39378</v>
      </c>
      <c r="G5119" t="s">
        <v>929</v>
      </c>
      <c r="H5119" t="s">
        <v>12</v>
      </c>
      <c r="I5119">
        <v>7</v>
      </c>
      <c r="J5119" t="s">
        <v>703</v>
      </c>
      <c r="K5119">
        <v>1</v>
      </c>
    </row>
    <row r="5120" spans="1:11" x14ac:dyDescent="0.25">
      <c r="A5120" t="s">
        <v>9</v>
      </c>
      <c r="B5120" t="s">
        <v>872</v>
      </c>
      <c r="C5120" t="s">
        <v>915</v>
      </c>
      <c r="D5120" t="s">
        <v>703</v>
      </c>
      <c r="E5120">
        <v>8</v>
      </c>
      <c r="F5120">
        <v>409169</v>
      </c>
      <c r="G5120" t="s">
        <v>930</v>
      </c>
      <c r="H5120" t="s">
        <v>12</v>
      </c>
      <c r="I5120">
        <v>7</v>
      </c>
      <c r="J5120" t="s">
        <v>703</v>
      </c>
      <c r="K5120">
        <v>1</v>
      </c>
    </row>
    <row r="5121" spans="1:11" x14ac:dyDescent="0.25">
      <c r="A5121" t="s">
        <v>9</v>
      </c>
      <c r="B5121" t="s">
        <v>872</v>
      </c>
      <c r="C5121" t="s">
        <v>915</v>
      </c>
      <c r="D5121" t="s">
        <v>703</v>
      </c>
      <c r="E5121">
        <v>8</v>
      </c>
      <c r="F5121">
        <v>433615</v>
      </c>
      <c r="G5121" t="s">
        <v>931</v>
      </c>
      <c r="H5121" t="s">
        <v>12</v>
      </c>
      <c r="I5121">
        <v>1</v>
      </c>
      <c r="J5121" t="s">
        <v>703</v>
      </c>
      <c r="K5121">
        <v>1</v>
      </c>
    </row>
    <row r="5122" spans="1:11" x14ac:dyDescent="0.25">
      <c r="A5122" t="s">
        <v>9</v>
      </c>
      <c r="B5122" t="s">
        <v>872</v>
      </c>
      <c r="C5122" t="s">
        <v>932</v>
      </c>
      <c r="D5122" t="s">
        <v>703</v>
      </c>
      <c r="E5122">
        <v>8</v>
      </c>
      <c r="F5122">
        <v>3724</v>
      </c>
      <c r="G5122" t="s">
        <v>933</v>
      </c>
      <c r="H5122" t="s">
        <v>12</v>
      </c>
      <c r="I5122">
        <v>1</v>
      </c>
      <c r="J5122" t="s">
        <v>703</v>
      </c>
      <c r="K5122">
        <v>1</v>
      </c>
    </row>
    <row r="5123" spans="1:11" x14ac:dyDescent="0.25">
      <c r="A5123" t="s">
        <v>9</v>
      </c>
      <c r="B5123" t="s">
        <v>872</v>
      </c>
      <c r="C5123" t="s">
        <v>932</v>
      </c>
      <c r="D5123" t="s">
        <v>703</v>
      </c>
      <c r="E5123">
        <v>8</v>
      </c>
      <c r="F5123">
        <v>3748</v>
      </c>
      <c r="G5123" t="s">
        <v>934</v>
      </c>
      <c r="H5123" t="s">
        <v>12</v>
      </c>
      <c r="I5123">
        <v>1</v>
      </c>
      <c r="J5123" t="s">
        <v>703</v>
      </c>
      <c r="K5123">
        <v>1</v>
      </c>
    </row>
    <row r="5124" spans="1:11" x14ac:dyDescent="0.25">
      <c r="A5124" t="s">
        <v>9</v>
      </c>
      <c r="B5124" t="s">
        <v>872</v>
      </c>
      <c r="C5124" t="s">
        <v>932</v>
      </c>
      <c r="D5124" t="s">
        <v>703</v>
      </c>
      <c r="E5124">
        <v>8</v>
      </c>
      <c r="F5124">
        <v>3797</v>
      </c>
      <c r="G5124" t="s">
        <v>935</v>
      </c>
      <c r="H5124" t="s">
        <v>12</v>
      </c>
      <c r="I5124">
        <v>1</v>
      </c>
      <c r="J5124" t="s">
        <v>703</v>
      </c>
      <c r="K5124">
        <v>1</v>
      </c>
    </row>
    <row r="5125" spans="1:11" x14ac:dyDescent="0.25">
      <c r="A5125" t="s">
        <v>9</v>
      </c>
      <c r="B5125" t="s">
        <v>872</v>
      </c>
      <c r="C5125" t="s">
        <v>932</v>
      </c>
      <c r="D5125" t="s">
        <v>703</v>
      </c>
      <c r="E5125">
        <v>8</v>
      </c>
      <c r="F5125">
        <v>3827</v>
      </c>
      <c r="G5125" t="s">
        <v>938</v>
      </c>
      <c r="H5125" t="s">
        <v>12</v>
      </c>
      <c r="I5125">
        <v>1</v>
      </c>
      <c r="J5125" t="s">
        <v>703</v>
      </c>
      <c r="K5125">
        <v>1</v>
      </c>
    </row>
    <row r="5126" spans="1:11" x14ac:dyDescent="0.25">
      <c r="A5126" t="s">
        <v>9</v>
      </c>
      <c r="B5126" t="s">
        <v>872</v>
      </c>
      <c r="C5126" t="s">
        <v>932</v>
      </c>
      <c r="D5126" t="s">
        <v>703</v>
      </c>
      <c r="E5126">
        <v>8</v>
      </c>
      <c r="F5126">
        <v>4893</v>
      </c>
      <c r="G5126" t="s">
        <v>941</v>
      </c>
      <c r="H5126" t="s">
        <v>12</v>
      </c>
      <c r="I5126">
        <v>1</v>
      </c>
      <c r="J5126" t="s">
        <v>703</v>
      </c>
      <c r="K5126">
        <v>1</v>
      </c>
    </row>
    <row r="5127" spans="1:11" x14ac:dyDescent="0.25">
      <c r="A5127" t="s">
        <v>9</v>
      </c>
      <c r="B5127" t="s">
        <v>872</v>
      </c>
      <c r="C5127" t="s">
        <v>942</v>
      </c>
      <c r="D5127" t="s">
        <v>703</v>
      </c>
      <c r="E5127">
        <v>8</v>
      </c>
      <c r="F5127">
        <v>1788</v>
      </c>
      <c r="G5127" t="s">
        <v>946</v>
      </c>
      <c r="H5127" t="s">
        <v>12</v>
      </c>
      <c r="I5127">
        <v>3</v>
      </c>
      <c r="J5127" t="s">
        <v>703</v>
      </c>
      <c r="K5127">
        <v>1</v>
      </c>
    </row>
    <row r="5128" spans="1:11" x14ac:dyDescent="0.25">
      <c r="A5128" t="s">
        <v>9</v>
      </c>
      <c r="B5128" t="s">
        <v>872</v>
      </c>
      <c r="C5128" t="s">
        <v>942</v>
      </c>
      <c r="D5128" t="s">
        <v>703</v>
      </c>
      <c r="E5128">
        <v>8</v>
      </c>
      <c r="F5128">
        <v>1843</v>
      </c>
      <c r="G5128" t="s">
        <v>948</v>
      </c>
      <c r="H5128" t="s">
        <v>12</v>
      </c>
      <c r="I5128">
        <v>3</v>
      </c>
      <c r="J5128" t="s">
        <v>703</v>
      </c>
      <c r="K5128">
        <v>1</v>
      </c>
    </row>
    <row r="5129" spans="1:11" x14ac:dyDescent="0.25">
      <c r="A5129" t="s">
        <v>9</v>
      </c>
      <c r="B5129" t="s">
        <v>872</v>
      </c>
      <c r="C5129" t="s">
        <v>942</v>
      </c>
      <c r="D5129" t="s">
        <v>703</v>
      </c>
      <c r="E5129">
        <v>8</v>
      </c>
      <c r="F5129">
        <v>1855</v>
      </c>
      <c r="G5129" t="s">
        <v>949</v>
      </c>
      <c r="H5129" t="s">
        <v>12</v>
      </c>
      <c r="I5129">
        <v>4</v>
      </c>
      <c r="J5129" t="s">
        <v>703</v>
      </c>
      <c r="K5129">
        <v>1</v>
      </c>
    </row>
    <row r="5130" spans="1:11" x14ac:dyDescent="0.25">
      <c r="A5130" t="s">
        <v>9</v>
      </c>
      <c r="B5130" t="s">
        <v>872</v>
      </c>
      <c r="C5130" t="s">
        <v>942</v>
      </c>
      <c r="D5130" t="s">
        <v>703</v>
      </c>
      <c r="E5130">
        <v>8</v>
      </c>
      <c r="F5130">
        <v>1892</v>
      </c>
      <c r="G5130" t="s">
        <v>950</v>
      </c>
      <c r="H5130" t="s">
        <v>12</v>
      </c>
      <c r="I5130">
        <v>5</v>
      </c>
      <c r="J5130" t="s">
        <v>703</v>
      </c>
      <c r="K5130">
        <v>1</v>
      </c>
    </row>
    <row r="5131" spans="1:11" x14ac:dyDescent="0.25">
      <c r="A5131" t="s">
        <v>9</v>
      </c>
      <c r="B5131" t="s">
        <v>872</v>
      </c>
      <c r="C5131" t="s">
        <v>942</v>
      </c>
      <c r="D5131" t="s">
        <v>703</v>
      </c>
      <c r="E5131">
        <v>8</v>
      </c>
      <c r="F5131">
        <v>1909</v>
      </c>
      <c r="G5131" t="s">
        <v>952</v>
      </c>
      <c r="H5131" t="s">
        <v>12</v>
      </c>
      <c r="I5131">
        <v>3</v>
      </c>
      <c r="J5131" t="s">
        <v>703</v>
      </c>
      <c r="K5131">
        <v>1</v>
      </c>
    </row>
    <row r="5132" spans="1:11" x14ac:dyDescent="0.25">
      <c r="A5132" t="s">
        <v>9</v>
      </c>
      <c r="B5132" t="s">
        <v>1538</v>
      </c>
      <c r="C5132" t="s">
        <v>1539</v>
      </c>
      <c r="D5132" t="s">
        <v>703</v>
      </c>
      <c r="E5132">
        <v>8</v>
      </c>
      <c r="F5132">
        <v>2719</v>
      </c>
      <c r="G5132" t="s">
        <v>1541</v>
      </c>
      <c r="H5132" t="s">
        <v>12</v>
      </c>
      <c r="I5132">
        <v>1</v>
      </c>
      <c r="J5132" t="s">
        <v>703</v>
      </c>
      <c r="K5132">
        <v>1</v>
      </c>
    </row>
    <row r="5133" spans="1:11" x14ac:dyDescent="0.25">
      <c r="A5133" t="s">
        <v>9</v>
      </c>
      <c r="B5133" t="s">
        <v>1538</v>
      </c>
      <c r="C5133" t="s">
        <v>1539</v>
      </c>
      <c r="D5133" t="s">
        <v>703</v>
      </c>
      <c r="E5133">
        <v>8</v>
      </c>
      <c r="F5133">
        <v>2720</v>
      </c>
      <c r="G5133" t="s">
        <v>1542</v>
      </c>
      <c r="H5133" t="s">
        <v>12</v>
      </c>
      <c r="I5133">
        <v>1</v>
      </c>
      <c r="J5133" t="s">
        <v>703</v>
      </c>
      <c r="K5133">
        <v>1</v>
      </c>
    </row>
    <row r="5134" spans="1:11" x14ac:dyDescent="0.25">
      <c r="A5134" t="s">
        <v>9</v>
      </c>
      <c r="B5134" t="s">
        <v>1538</v>
      </c>
      <c r="C5134" t="s">
        <v>1539</v>
      </c>
      <c r="D5134" t="s">
        <v>703</v>
      </c>
      <c r="E5134">
        <v>8</v>
      </c>
      <c r="F5134">
        <v>2732</v>
      </c>
      <c r="G5134" t="s">
        <v>1543</v>
      </c>
      <c r="H5134" t="s">
        <v>12</v>
      </c>
      <c r="I5134">
        <v>1</v>
      </c>
      <c r="J5134" t="s">
        <v>703</v>
      </c>
      <c r="K5134">
        <v>1</v>
      </c>
    </row>
    <row r="5135" spans="1:11" x14ac:dyDescent="0.25">
      <c r="A5135" t="s">
        <v>9</v>
      </c>
      <c r="B5135" t="s">
        <v>1538</v>
      </c>
      <c r="C5135" t="s">
        <v>1539</v>
      </c>
      <c r="D5135" t="s">
        <v>703</v>
      </c>
      <c r="E5135">
        <v>8</v>
      </c>
      <c r="F5135">
        <v>36754</v>
      </c>
      <c r="G5135" t="s">
        <v>1547</v>
      </c>
      <c r="H5135" t="s">
        <v>12</v>
      </c>
      <c r="I5135">
        <v>1</v>
      </c>
      <c r="J5135" t="s">
        <v>703</v>
      </c>
      <c r="K5135">
        <v>1</v>
      </c>
    </row>
    <row r="5136" spans="1:11" x14ac:dyDescent="0.25">
      <c r="A5136" t="s">
        <v>9</v>
      </c>
      <c r="B5136" t="s">
        <v>1538</v>
      </c>
      <c r="C5136" t="s">
        <v>1539</v>
      </c>
      <c r="D5136" t="s">
        <v>703</v>
      </c>
      <c r="E5136">
        <v>8</v>
      </c>
      <c r="F5136">
        <v>37000</v>
      </c>
      <c r="G5136" t="s">
        <v>1548</v>
      </c>
      <c r="H5136" t="s">
        <v>12</v>
      </c>
      <c r="I5136">
        <v>5</v>
      </c>
      <c r="J5136" t="s">
        <v>703</v>
      </c>
      <c r="K5136">
        <v>1</v>
      </c>
    </row>
    <row r="5137" spans="1:11" x14ac:dyDescent="0.25">
      <c r="A5137" t="s">
        <v>9</v>
      </c>
      <c r="B5137" t="s">
        <v>1538</v>
      </c>
      <c r="C5137" t="s">
        <v>1539</v>
      </c>
      <c r="D5137" t="s">
        <v>703</v>
      </c>
      <c r="E5137">
        <v>8</v>
      </c>
      <c r="F5137">
        <v>37011</v>
      </c>
      <c r="G5137" t="s">
        <v>1549</v>
      </c>
      <c r="H5137" t="s">
        <v>12</v>
      </c>
      <c r="I5137">
        <v>2</v>
      </c>
      <c r="J5137" t="s">
        <v>703</v>
      </c>
      <c r="K5137">
        <v>1</v>
      </c>
    </row>
    <row r="5138" spans="1:11" x14ac:dyDescent="0.25">
      <c r="A5138" t="s">
        <v>9</v>
      </c>
      <c r="B5138" t="s">
        <v>1538</v>
      </c>
      <c r="C5138" t="s">
        <v>1539</v>
      </c>
      <c r="D5138" t="s">
        <v>703</v>
      </c>
      <c r="E5138">
        <v>8</v>
      </c>
      <c r="F5138">
        <v>40988</v>
      </c>
      <c r="G5138" t="s">
        <v>1550</v>
      </c>
      <c r="H5138" t="s">
        <v>12</v>
      </c>
      <c r="I5138">
        <v>1</v>
      </c>
      <c r="J5138" t="s">
        <v>703</v>
      </c>
      <c r="K5138">
        <v>1</v>
      </c>
    </row>
    <row r="5139" spans="1:11" x14ac:dyDescent="0.25">
      <c r="A5139" t="s">
        <v>9</v>
      </c>
      <c r="B5139" t="s">
        <v>1538</v>
      </c>
      <c r="C5139" t="s">
        <v>1556</v>
      </c>
      <c r="D5139" t="s">
        <v>703</v>
      </c>
      <c r="E5139">
        <v>6</v>
      </c>
      <c r="F5139">
        <v>985065</v>
      </c>
      <c r="G5139" t="s">
        <v>1557</v>
      </c>
      <c r="H5139" t="s">
        <v>12</v>
      </c>
      <c r="I5139">
        <v>3</v>
      </c>
      <c r="J5139" t="s">
        <v>703</v>
      </c>
      <c r="K5139">
        <v>1</v>
      </c>
    </row>
    <row r="5140" spans="1:11" x14ac:dyDescent="0.25">
      <c r="A5140" t="s">
        <v>9</v>
      </c>
      <c r="B5140" t="s">
        <v>1538</v>
      </c>
      <c r="C5140" t="s">
        <v>1556</v>
      </c>
      <c r="D5140" t="s">
        <v>703</v>
      </c>
      <c r="E5140">
        <v>8</v>
      </c>
      <c r="F5140">
        <v>2773</v>
      </c>
      <c r="G5140" t="s">
        <v>1560</v>
      </c>
      <c r="H5140" t="s">
        <v>12</v>
      </c>
      <c r="I5140">
        <v>2</v>
      </c>
      <c r="J5140" t="s">
        <v>703</v>
      </c>
      <c r="K5140">
        <v>1</v>
      </c>
    </row>
    <row r="5141" spans="1:11" x14ac:dyDescent="0.25">
      <c r="A5141" t="s">
        <v>9</v>
      </c>
      <c r="B5141" t="s">
        <v>1538</v>
      </c>
      <c r="C5141" t="s">
        <v>1556</v>
      </c>
      <c r="D5141" t="s">
        <v>703</v>
      </c>
      <c r="E5141">
        <v>8</v>
      </c>
      <c r="F5141">
        <v>2835</v>
      </c>
      <c r="G5141" t="s">
        <v>1556</v>
      </c>
      <c r="H5141" t="s">
        <v>12</v>
      </c>
      <c r="I5141">
        <v>3</v>
      </c>
      <c r="J5141" t="s">
        <v>703</v>
      </c>
      <c r="K5141">
        <v>1</v>
      </c>
    </row>
    <row r="5142" spans="1:11" x14ac:dyDescent="0.25">
      <c r="A5142" t="s">
        <v>9</v>
      </c>
      <c r="B5142" t="s">
        <v>1538</v>
      </c>
      <c r="C5142" t="s">
        <v>1556</v>
      </c>
      <c r="D5142" t="s">
        <v>703</v>
      </c>
      <c r="E5142">
        <v>8</v>
      </c>
      <c r="F5142">
        <v>36766</v>
      </c>
      <c r="G5142" t="s">
        <v>1561</v>
      </c>
      <c r="H5142" t="s">
        <v>12</v>
      </c>
      <c r="I5142">
        <v>1</v>
      </c>
      <c r="J5142" t="s">
        <v>703</v>
      </c>
      <c r="K5142">
        <v>1</v>
      </c>
    </row>
    <row r="5143" spans="1:11" x14ac:dyDescent="0.25">
      <c r="A5143" t="s">
        <v>9</v>
      </c>
      <c r="B5143" t="s">
        <v>1538</v>
      </c>
      <c r="C5143" t="s">
        <v>1556</v>
      </c>
      <c r="D5143" t="s">
        <v>703</v>
      </c>
      <c r="E5143">
        <v>8</v>
      </c>
      <c r="F5143">
        <v>39238</v>
      </c>
      <c r="G5143" t="s">
        <v>1562</v>
      </c>
      <c r="H5143" t="s">
        <v>12</v>
      </c>
      <c r="I5143">
        <v>4</v>
      </c>
      <c r="J5143" t="s">
        <v>703</v>
      </c>
      <c r="K5143">
        <v>1</v>
      </c>
    </row>
    <row r="5144" spans="1:11" x14ac:dyDescent="0.25">
      <c r="A5144" t="s">
        <v>9</v>
      </c>
      <c r="B5144" t="s">
        <v>1538</v>
      </c>
      <c r="C5144" t="s">
        <v>1556</v>
      </c>
      <c r="D5144" t="s">
        <v>703</v>
      </c>
      <c r="E5144">
        <v>8</v>
      </c>
      <c r="F5144">
        <v>40976</v>
      </c>
      <c r="G5144" t="s">
        <v>1564</v>
      </c>
      <c r="H5144" t="s">
        <v>12</v>
      </c>
      <c r="I5144">
        <v>3</v>
      </c>
      <c r="J5144" t="s">
        <v>703</v>
      </c>
      <c r="K5144">
        <v>1</v>
      </c>
    </row>
    <row r="5145" spans="1:11" x14ac:dyDescent="0.25">
      <c r="A5145" t="s">
        <v>9</v>
      </c>
      <c r="B5145" t="s">
        <v>1538</v>
      </c>
      <c r="C5145" t="s">
        <v>1556</v>
      </c>
      <c r="D5145" t="s">
        <v>703</v>
      </c>
      <c r="E5145">
        <v>8</v>
      </c>
      <c r="F5145">
        <v>924374</v>
      </c>
      <c r="G5145" t="s">
        <v>1569</v>
      </c>
      <c r="H5145" t="s">
        <v>12</v>
      </c>
      <c r="I5145">
        <v>3</v>
      </c>
      <c r="J5145" t="s">
        <v>703</v>
      </c>
      <c r="K5145">
        <v>1</v>
      </c>
    </row>
    <row r="5146" spans="1:11" x14ac:dyDescent="0.25">
      <c r="A5146" t="s">
        <v>9</v>
      </c>
      <c r="B5146" t="s">
        <v>1538</v>
      </c>
      <c r="C5146" t="s">
        <v>1570</v>
      </c>
      <c r="D5146" t="s">
        <v>703</v>
      </c>
      <c r="E5146">
        <v>8</v>
      </c>
      <c r="F5146">
        <v>2896</v>
      </c>
      <c r="G5146" t="s">
        <v>1571</v>
      </c>
      <c r="H5146" t="s">
        <v>12</v>
      </c>
      <c r="I5146">
        <v>1</v>
      </c>
      <c r="J5146" t="s">
        <v>703</v>
      </c>
      <c r="K5146">
        <v>1</v>
      </c>
    </row>
    <row r="5147" spans="1:11" x14ac:dyDescent="0.25">
      <c r="A5147" t="s">
        <v>9</v>
      </c>
      <c r="B5147" t="s">
        <v>1538</v>
      </c>
      <c r="C5147" t="s">
        <v>1570</v>
      </c>
      <c r="D5147" t="s">
        <v>703</v>
      </c>
      <c r="E5147">
        <v>8</v>
      </c>
      <c r="F5147">
        <v>3062</v>
      </c>
      <c r="G5147" t="s">
        <v>1572</v>
      </c>
      <c r="H5147" t="s">
        <v>12</v>
      </c>
      <c r="I5147">
        <v>1</v>
      </c>
      <c r="J5147" t="s">
        <v>703</v>
      </c>
      <c r="K5147">
        <v>1</v>
      </c>
    </row>
    <row r="5148" spans="1:11" x14ac:dyDescent="0.25">
      <c r="A5148" t="s">
        <v>9</v>
      </c>
      <c r="B5148" t="s">
        <v>1538</v>
      </c>
      <c r="C5148" t="s">
        <v>1570</v>
      </c>
      <c r="D5148" t="s">
        <v>703</v>
      </c>
      <c r="E5148">
        <v>8</v>
      </c>
      <c r="F5148">
        <v>3116</v>
      </c>
      <c r="G5148" t="s">
        <v>1575</v>
      </c>
      <c r="H5148" t="s">
        <v>12</v>
      </c>
      <c r="I5148">
        <v>1</v>
      </c>
      <c r="J5148" t="s">
        <v>703</v>
      </c>
      <c r="K5148">
        <v>1</v>
      </c>
    </row>
    <row r="5149" spans="1:11" x14ac:dyDescent="0.25">
      <c r="A5149" t="s">
        <v>9</v>
      </c>
      <c r="B5149" t="s">
        <v>1538</v>
      </c>
      <c r="C5149" t="s">
        <v>1570</v>
      </c>
      <c r="D5149" t="s">
        <v>703</v>
      </c>
      <c r="E5149">
        <v>8</v>
      </c>
      <c r="F5149">
        <v>3207</v>
      </c>
      <c r="G5149" t="s">
        <v>1577</v>
      </c>
      <c r="H5149" t="s">
        <v>12</v>
      </c>
      <c r="I5149">
        <v>2</v>
      </c>
      <c r="J5149" t="s">
        <v>703</v>
      </c>
      <c r="K5149">
        <v>1</v>
      </c>
    </row>
    <row r="5150" spans="1:11" x14ac:dyDescent="0.25">
      <c r="A5150" t="s">
        <v>9</v>
      </c>
      <c r="B5150" t="s">
        <v>1538</v>
      </c>
      <c r="C5150" t="s">
        <v>1570</v>
      </c>
      <c r="D5150" t="s">
        <v>703</v>
      </c>
      <c r="E5150">
        <v>8</v>
      </c>
      <c r="F5150">
        <v>3220</v>
      </c>
      <c r="G5150" t="s">
        <v>1579</v>
      </c>
      <c r="H5150" t="s">
        <v>12</v>
      </c>
      <c r="I5150">
        <v>2</v>
      </c>
      <c r="J5150" t="s">
        <v>703</v>
      </c>
      <c r="K5150">
        <v>1</v>
      </c>
    </row>
    <row r="5151" spans="1:11" x14ac:dyDescent="0.25">
      <c r="A5151" t="s">
        <v>9</v>
      </c>
      <c r="B5151" t="s">
        <v>1538</v>
      </c>
      <c r="C5151" t="s">
        <v>1570</v>
      </c>
      <c r="D5151" t="s">
        <v>703</v>
      </c>
      <c r="E5151">
        <v>8</v>
      </c>
      <c r="F5151">
        <v>40320</v>
      </c>
      <c r="G5151" t="s">
        <v>1581</v>
      </c>
      <c r="H5151" t="s">
        <v>12</v>
      </c>
      <c r="I5151">
        <v>4</v>
      </c>
      <c r="J5151" t="s">
        <v>703</v>
      </c>
      <c r="K5151">
        <v>1</v>
      </c>
    </row>
    <row r="5152" spans="1:11" x14ac:dyDescent="0.25">
      <c r="A5152" t="s">
        <v>9</v>
      </c>
      <c r="B5152" t="s">
        <v>1538</v>
      </c>
      <c r="C5152" t="s">
        <v>1570</v>
      </c>
      <c r="D5152" t="s">
        <v>703</v>
      </c>
      <c r="E5152">
        <v>8</v>
      </c>
      <c r="F5152">
        <v>46310</v>
      </c>
      <c r="G5152" t="s">
        <v>1582</v>
      </c>
      <c r="H5152" t="s">
        <v>12</v>
      </c>
      <c r="I5152">
        <v>3</v>
      </c>
      <c r="J5152" t="s">
        <v>703</v>
      </c>
      <c r="K5152">
        <v>1</v>
      </c>
    </row>
    <row r="5153" spans="1:11" x14ac:dyDescent="0.25">
      <c r="A5153" t="s">
        <v>9</v>
      </c>
      <c r="B5153" t="s">
        <v>1538</v>
      </c>
      <c r="C5153" t="s">
        <v>1570</v>
      </c>
      <c r="D5153" t="s">
        <v>703</v>
      </c>
      <c r="E5153">
        <v>8</v>
      </c>
      <c r="F5153">
        <v>907005</v>
      </c>
      <c r="G5153" t="s">
        <v>1586</v>
      </c>
      <c r="H5153" t="s">
        <v>12</v>
      </c>
      <c r="I5153">
        <v>1</v>
      </c>
      <c r="J5153" t="s">
        <v>703</v>
      </c>
      <c r="K5153">
        <v>1</v>
      </c>
    </row>
    <row r="5154" spans="1:11" x14ac:dyDescent="0.25">
      <c r="A5154" t="s">
        <v>9</v>
      </c>
      <c r="B5154" t="s">
        <v>1538</v>
      </c>
      <c r="C5154" t="s">
        <v>1570</v>
      </c>
      <c r="D5154" t="s">
        <v>703</v>
      </c>
      <c r="E5154">
        <v>8</v>
      </c>
      <c r="F5154">
        <v>911008</v>
      </c>
      <c r="G5154" t="s">
        <v>1587</v>
      </c>
      <c r="H5154" t="s">
        <v>12</v>
      </c>
      <c r="I5154">
        <v>1</v>
      </c>
      <c r="J5154" t="s">
        <v>703</v>
      </c>
      <c r="K5154">
        <v>1</v>
      </c>
    </row>
    <row r="5155" spans="1:11" x14ac:dyDescent="0.25">
      <c r="A5155" t="s">
        <v>9</v>
      </c>
      <c r="B5155" t="s">
        <v>1538</v>
      </c>
      <c r="C5155" t="s">
        <v>1570</v>
      </c>
      <c r="D5155" t="s">
        <v>703</v>
      </c>
      <c r="E5155">
        <v>8</v>
      </c>
      <c r="F5155">
        <v>912268</v>
      </c>
      <c r="G5155" t="s">
        <v>1588</v>
      </c>
      <c r="H5155" t="s">
        <v>12</v>
      </c>
      <c r="I5155">
        <v>1</v>
      </c>
      <c r="J5155" t="s">
        <v>703</v>
      </c>
      <c r="K5155">
        <v>1</v>
      </c>
    </row>
    <row r="5156" spans="1:11" x14ac:dyDescent="0.25">
      <c r="A5156" t="s">
        <v>9</v>
      </c>
      <c r="B5156" t="s">
        <v>1538</v>
      </c>
      <c r="C5156" t="s">
        <v>1570</v>
      </c>
      <c r="D5156" t="s">
        <v>703</v>
      </c>
      <c r="E5156">
        <v>8</v>
      </c>
      <c r="F5156">
        <v>915671</v>
      </c>
      <c r="G5156" t="s">
        <v>1589</v>
      </c>
      <c r="H5156" t="s">
        <v>12</v>
      </c>
      <c r="I5156">
        <v>2</v>
      </c>
      <c r="J5156" t="s">
        <v>703</v>
      </c>
      <c r="K5156">
        <v>1</v>
      </c>
    </row>
    <row r="5157" spans="1:11" x14ac:dyDescent="0.25">
      <c r="A5157" t="s">
        <v>9</v>
      </c>
      <c r="B5157" t="s">
        <v>1538</v>
      </c>
      <c r="C5157" t="s">
        <v>1591</v>
      </c>
      <c r="D5157" t="s">
        <v>703</v>
      </c>
      <c r="E5157">
        <v>8</v>
      </c>
      <c r="F5157">
        <v>2380</v>
      </c>
      <c r="G5157" t="s">
        <v>1594</v>
      </c>
      <c r="H5157" t="s">
        <v>12</v>
      </c>
      <c r="I5157">
        <v>1</v>
      </c>
      <c r="J5157" t="s">
        <v>703</v>
      </c>
      <c r="K5157">
        <v>1</v>
      </c>
    </row>
    <row r="5158" spans="1:11" x14ac:dyDescent="0.25">
      <c r="A5158" t="s">
        <v>9</v>
      </c>
      <c r="B5158" t="s">
        <v>1538</v>
      </c>
      <c r="C5158" t="s">
        <v>1591</v>
      </c>
      <c r="D5158" t="s">
        <v>703</v>
      </c>
      <c r="E5158">
        <v>8</v>
      </c>
      <c r="F5158">
        <v>2410</v>
      </c>
      <c r="G5158" t="s">
        <v>1596</v>
      </c>
      <c r="H5158" t="s">
        <v>12</v>
      </c>
      <c r="I5158">
        <v>2</v>
      </c>
      <c r="J5158" t="s">
        <v>703</v>
      </c>
      <c r="K5158">
        <v>1</v>
      </c>
    </row>
    <row r="5159" spans="1:11" x14ac:dyDescent="0.25">
      <c r="A5159" t="s">
        <v>9</v>
      </c>
      <c r="B5159" t="s">
        <v>1538</v>
      </c>
      <c r="C5159" t="s">
        <v>1591</v>
      </c>
      <c r="D5159" t="s">
        <v>703</v>
      </c>
      <c r="E5159">
        <v>8</v>
      </c>
      <c r="F5159">
        <v>2422</v>
      </c>
      <c r="G5159" t="s">
        <v>1597</v>
      </c>
      <c r="H5159" t="s">
        <v>12</v>
      </c>
      <c r="I5159">
        <v>1</v>
      </c>
      <c r="J5159" t="s">
        <v>703</v>
      </c>
      <c r="K5159">
        <v>1</v>
      </c>
    </row>
    <row r="5160" spans="1:11" x14ac:dyDescent="0.25">
      <c r="A5160" t="s">
        <v>9</v>
      </c>
      <c r="B5160" t="s">
        <v>1538</v>
      </c>
      <c r="C5160" t="s">
        <v>1591</v>
      </c>
      <c r="D5160" t="s">
        <v>703</v>
      </c>
      <c r="E5160">
        <v>8</v>
      </c>
      <c r="F5160">
        <v>2446</v>
      </c>
      <c r="G5160" t="s">
        <v>1598</v>
      </c>
      <c r="H5160" t="s">
        <v>12</v>
      </c>
      <c r="I5160">
        <v>6</v>
      </c>
      <c r="J5160" t="s">
        <v>703</v>
      </c>
      <c r="K5160">
        <v>1</v>
      </c>
    </row>
    <row r="5161" spans="1:11" x14ac:dyDescent="0.25">
      <c r="A5161" t="s">
        <v>9</v>
      </c>
      <c r="B5161" t="s">
        <v>1538</v>
      </c>
      <c r="C5161" t="s">
        <v>1591</v>
      </c>
      <c r="D5161" t="s">
        <v>703</v>
      </c>
      <c r="E5161">
        <v>8</v>
      </c>
      <c r="F5161">
        <v>2461</v>
      </c>
      <c r="G5161" t="s">
        <v>1599</v>
      </c>
      <c r="H5161" t="s">
        <v>12</v>
      </c>
      <c r="I5161">
        <v>1</v>
      </c>
      <c r="J5161" t="s">
        <v>703</v>
      </c>
      <c r="K5161">
        <v>1</v>
      </c>
    </row>
    <row r="5162" spans="1:11" x14ac:dyDescent="0.25">
      <c r="A5162" t="s">
        <v>9</v>
      </c>
      <c r="B5162" t="s">
        <v>1538</v>
      </c>
      <c r="C5162" t="s">
        <v>1591</v>
      </c>
      <c r="D5162" t="s">
        <v>703</v>
      </c>
      <c r="E5162">
        <v>8</v>
      </c>
      <c r="F5162">
        <v>2513</v>
      </c>
      <c r="G5162" t="s">
        <v>1601</v>
      </c>
      <c r="H5162" t="s">
        <v>12</v>
      </c>
      <c r="I5162">
        <v>1</v>
      </c>
      <c r="J5162" t="s">
        <v>703</v>
      </c>
      <c r="K5162">
        <v>1</v>
      </c>
    </row>
    <row r="5163" spans="1:11" x14ac:dyDescent="0.25">
      <c r="A5163" t="s">
        <v>9</v>
      </c>
      <c r="B5163" t="s">
        <v>1538</v>
      </c>
      <c r="C5163" t="s">
        <v>1591</v>
      </c>
      <c r="D5163" t="s">
        <v>703</v>
      </c>
      <c r="E5163">
        <v>8</v>
      </c>
      <c r="F5163">
        <v>2525</v>
      </c>
      <c r="G5163" t="s">
        <v>1602</v>
      </c>
      <c r="H5163" t="s">
        <v>12</v>
      </c>
      <c r="I5163">
        <v>3</v>
      </c>
      <c r="J5163" t="s">
        <v>703</v>
      </c>
      <c r="K5163">
        <v>1</v>
      </c>
    </row>
    <row r="5164" spans="1:11" x14ac:dyDescent="0.25">
      <c r="A5164" t="s">
        <v>9</v>
      </c>
      <c r="B5164" t="s">
        <v>1538</v>
      </c>
      <c r="C5164" t="s">
        <v>1591</v>
      </c>
      <c r="D5164" t="s">
        <v>703</v>
      </c>
      <c r="E5164">
        <v>8</v>
      </c>
      <c r="F5164">
        <v>2562</v>
      </c>
      <c r="G5164" t="s">
        <v>1606</v>
      </c>
      <c r="H5164" t="s">
        <v>12</v>
      </c>
      <c r="I5164">
        <v>2</v>
      </c>
      <c r="J5164" t="s">
        <v>703</v>
      </c>
      <c r="K5164">
        <v>1</v>
      </c>
    </row>
    <row r="5165" spans="1:11" x14ac:dyDescent="0.25">
      <c r="A5165" t="s">
        <v>9</v>
      </c>
      <c r="B5165" t="s">
        <v>1538</v>
      </c>
      <c r="C5165" t="s">
        <v>1591</v>
      </c>
      <c r="D5165" t="s">
        <v>703</v>
      </c>
      <c r="E5165">
        <v>8</v>
      </c>
      <c r="F5165">
        <v>2586</v>
      </c>
      <c r="G5165" t="s">
        <v>1608</v>
      </c>
      <c r="H5165" t="s">
        <v>12</v>
      </c>
      <c r="I5165">
        <v>6</v>
      </c>
      <c r="J5165" t="s">
        <v>703</v>
      </c>
      <c r="K5165">
        <v>1</v>
      </c>
    </row>
    <row r="5166" spans="1:11" x14ac:dyDescent="0.25">
      <c r="A5166" t="s">
        <v>9</v>
      </c>
      <c r="B5166" t="s">
        <v>1538</v>
      </c>
      <c r="C5166" t="s">
        <v>1591</v>
      </c>
      <c r="D5166" t="s">
        <v>703</v>
      </c>
      <c r="E5166">
        <v>8</v>
      </c>
      <c r="F5166">
        <v>2665</v>
      </c>
      <c r="G5166" t="s">
        <v>1609</v>
      </c>
      <c r="H5166" t="s">
        <v>12</v>
      </c>
      <c r="I5166">
        <v>1</v>
      </c>
      <c r="J5166" t="s">
        <v>703</v>
      </c>
      <c r="K5166">
        <v>1</v>
      </c>
    </row>
    <row r="5167" spans="1:11" x14ac:dyDescent="0.25">
      <c r="A5167" t="s">
        <v>9</v>
      </c>
      <c r="B5167" t="s">
        <v>1538</v>
      </c>
      <c r="C5167" t="s">
        <v>1610</v>
      </c>
      <c r="D5167" t="s">
        <v>703</v>
      </c>
      <c r="E5167">
        <v>8</v>
      </c>
      <c r="F5167">
        <v>2800</v>
      </c>
      <c r="G5167" t="s">
        <v>1612</v>
      </c>
      <c r="H5167" t="s">
        <v>12</v>
      </c>
      <c r="I5167">
        <v>3</v>
      </c>
      <c r="J5167" t="s">
        <v>703</v>
      </c>
      <c r="K5167">
        <v>1</v>
      </c>
    </row>
    <row r="5168" spans="1:11" x14ac:dyDescent="0.25">
      <c r="A5168" t="s">
        <v>9</v>
      </c>
      <c r="B5168" t="s">
        <v>1538</v>
      </c>
      <c r="C5168" t="s">
        <v>1610</v>
      </c>
      <c r="D5168" t="s">
        <v>703</v>
      </c>
      <c r="E5168">
        <v>8</v>
      </c>
      <c r="F5168">
        <v>36997</v>
      </c>
      <c r="G5168" t="s">
        <v>1616</v>
      </c>
      <c r="H5168" t="s">
        <v>12</v>
      </c>
      <c r="I5168">
        <v>1</v>
      </c>
      <c r="J5168" t="s">
        <v>703</v>
      </c>
      <c r="K5168">
        <v>1</v>
      </c>
    </row>
    <row r="5169" spans="1:11" x14ac:dyDescent="0.25">
      <c r="A5169" t="s">
        <v>9</v>
      </c>
      <c r="B5169" t="s">
        <v>1538</v>
      </c>
      <c r="C5169" t="s">
        <v>1610</v>
      </c>
      <c r="D5169" t="s">
        <v>703</v>
      </c>
      <c r="E5169">
        <v>8</v>
      </c>
      <c r="F5169">
        <v>39366</v>
      </c>
      <c r="G5169" t="s">
        <v>1617</v>
      </c>
      <c r="H5169" t="s">
        <v>12</v>
      </c>
      <c r="I5169">
        <v>2</v>
      </c>
      <c r="J5169" t="s">
        <v>703</v>
      </c>
      <c r="K5169">
        <v>1</v>
      </c>
    </row>
    <row r="5170" spans="1:11" x14ac:dyDescent="0.25">
      <c r="A5170" t="s">
        <v>9</v>
      </c>
      <c r="B5170" t="s">
        <v>1538</v>
      </c>
      <c r="C5170" t="s">
        <v>1618</v>
      </c>
      <c r="D5170" t="s">
        <v>703</v>
      </c>
      <c r="E5170">
        <v>8</v>
      </c>
      <c r="F5170">
        <v>2872</v>
      </c>
      <c r="G5170" t="s">
        <v>1619</v>
      </c>
      <c r="H5170" t="s">
        <v>12</v>
      </c>
      <c r="I5170">
        <v>2</v>
      </c>
      <c r="J5170" t="s">
        <v>703</v>
      </c>
      <c r="K5170">
        <v>1</v>
      </c>
    </row>
    <row r="5171" spans="1:11" x14ac:dyDescent="0.25">
      <c r="A5171" t="s">
        <v>9</v>
      </c>
      <c r="B5171" t="s">
        <v>1538</v>
      </c>
      <c r="C5171" t="s">
        <v>1618</v>
      </c>
      <c r="D5171" t="s">
        <v>703</v>
      </c>
      <c r="E5171">
        <v>8</v>
      </c>
      <c r="F5171">
        <v>2884</v>
      </c>
      <c r="G5171" t="s">
        <v>1620</v>
      </c>
      <c r="H5171" t="s">
        <v>12</v>
      </c>
      <c r="I5171">
        <v>1</v>
      </c>
      <c r="J5171" t="s">
        <v>703</v>
      </c>
      <c r="K5171">
        <v>1</v>
      </c>
    </row>
    <row r="5172" spans="1:11" x14ac:dyDescent="0.25">
      <c r="A5172" t="s">
        <v>9</v>
      </c>
      <c r="B5172" t="s">
        <v>1538</v>
      </c>
      <c r="C5172" t="s">
        <v>1618</v>
      </c>
      <c r="D5172" t="s">
        <v>703</v>
      </c>
      <c r="E5172">
        <v>8</v>
      </c>
      <c r="F5172">
        <v>37345</v>
      </c>
      <c r="G5172" t="s">
        <v>1623</v>
      </c>
      <c r="H5172" t="s">
        <v>12</v>
      </c>
      <c r="I5172">
        <v>3</v>
      </c>
      <c r="J5172" t="s">
        <v>703</v>
      </c>
      <c r="K5172">
        <v>1</v>
      </c>
    </row>
    <row r="5173" spans="1:11" x14ac:dyDescent="0.25">
      <c r="A5173" t="s">
        <v>9</v>
      </c>
      <c r="B5173" t="s">
        <v>1538</v>
      </c>
      <c r="C5173" t="s">
        <v>1618</v>
      </c>
      <c r="D5173" t="s">
        <v>703</v>
      </c>
      <c r="E5173">
        <v>8</v>
      </c>
      <c r="F5173">
        <v>902822</v>
      </c>
      <c r="G5173" t="s">
        <v>1625</v>
      </c>
      <c r="H5173" t="s">
        <v>12</v>
      </c>
      <c r="I5173">
        <v>3</v>
      </c>
      <c r="J5173" t="s">
        <v>703</v>
      </c>
      <c r="K5173">
        <v>1</v>
      </c>
    </row>
    <row r="5174" spans="1:11" x14ac:dyDescent="0.25">
      <c r="A5174" t="s">
        <v>9</v>
      </c>
      <c r="B5174" t="s">
        <v>1538</v>
      </c>
      <c r="C5174" t="s">
        <v>1618</v>
      </c>
      <c r="D5174" t="s">
        <v>703</v>
      </c>
      <c r="E5174">
        <v>8</v>
      </c>
      <c r="F5174">
        <v>904624</v>
      </c>
      <c r="G5174" t="s">
        <v>1626</v>
      </c>
      <c r="H5174" t="s">
        <v>12</v>
      </c>
      <c r="I5174">
        <v>3</v>
      </c>
      <c r="J5174" t="s">
        <v>703</v>
      </c>
      <c r="K5174">
        <v>1</v>
      </c>
    </row>
    <row r="5175" spans="1:11" x14ac:dyDescent="0.25">
      <c r="A5175" t="s">
        <v>9</v>
      </c>
      <c r="B5175" t="s">
        <v>1634</v>
      </c>
      <c r="C5175" t="s">
        <v>1635</v>
      </c>
      <c r="D5175" t="s">
        <v>703</v>
      </c>
      <c r="E5175">
        <v>8</v>
      </c>
      <c r="F5175">
        <v>2938</v>
      </c>
      <c r="G5175" t="s">
        <v>1637</v>
      </c>
      <c r="H5175" t="s">
        <v>12</v>
      </c>
      <c r="I5175">
        <v>2</v>
      </c>
      <c r="J5175" t="s">
        <v>703</v>
      </c>
      <c r="K5175">
        <v>1</v>
      </c>
    </row>
    <row r="5176" spans="1:11" x14ac:dyDescent="0.25">
      <c r="A5176" t="s">
        <v>9</v>
      </c>
      <c r="B5176" t="s">
        <v>1634</v>
      </c>
      <c r="C5176" t="s">
        <v>1635</v>
      </c>
      <c r="D5176" t="s">
        <v>703</v>
      </c>
      <c r="E5176">
        <v>8</v>
      </c>
      <c r="F5176">
        <v>44313</v>
      </c>
      <c r="G5176" t="s">
        <v>1639</v>
      </c>
      <c r="H5176" t="s">
        <v>12</v>
      </c>
      <c r="I5176">
        <v>1</v>
      </c>
      <c r="J5176" t="s">
        <v>703</v>
      </c>
      <c r="K5176">
        <v>1</v>
      </c>
    </row>
    <row r="5177" spans="1:11" x14ac:dyDescent="0.25">
      <c r="A5177" t="s">
        <v>9</v>
      </c>
      <c r="B5177" t="s">
        <v>1634</v>
      </c>
      <c r="C5177" t="s">
        <v>1635</v>
      </c>
      <c r="D5177" t="s">
        <v>703</v>
      </c>
      <c r="E5177">
        <v>8</v>
      </c>
      <c r="F5177">
        <v>902597</v>
      </c>
      <c r="G5177" t="s">
        <v>1641</v>
      </c>
      <c r="H5177" t="s">
        <v>12</v>
      </c>
      <c r="I5177">
        <v>1</v>
      </c>
      <c r="J5177" t="s">
        <v>703</v>
      </c>
      <c r="K5177">
        <v>1</v>
      </c>
    </row>
    <row r="5178" spans="1:11" x14ac:dyDescent="0.25">
      <c r="A5178" t="s">
        <v>9</v>
      </c>
      <c r="B5178" t="s">
        <v>1634</v>
      </c>
      <c r="C5178" t="s">
        <v>1635</v>
      </c>
      <c r="D5178" t="s">
        <v>703</v>
      </c>
      <c r="E5178">
        <v>8</v>
      </c>
      <c r="F5178">
        <v>902603</v>
      </c>
      <c r="G5178" t="s">
        <v>1642</v>
      </c>
      <c r="H5178" t="s">
        <v>12</v>
      </c>
      <c r="I5178">
        <v>1</v>
      </c>
      <c r="J5178" t="s">
        <v>703</v>
      </c>
      <c r="K5178">
        <v>1</v>
      </c>
    </row>
    <row r="5179" spans="1:11" x14ac:dyDescent="0.25">
      <c r="A5179" t="s">
        <v>9</v>
      </c>
      <c r="B5179" t="s">
        <v>1634</v>
      </c>
      <c r="C5179" t="s">
        <v>1635</v>
      </c>
      <c r="D5179" t="s">
        <v>703</v>
      </c>
      <c r="E5179">
        <v>8</v>
      </c>
      <c r="F5179">
        <v>924829</v>
      </c>
      <c r="G5179" t="s">
        <v>1655</v>
      </c>
      <c r="H5179" t="s">
        <v>12</v>
      </c>
      <c r="I5179">
        <v>2</v>
      </c>
      <c r="J5179" t="s">
        <v>703</v>
      </c>
      <c r="K5179">
        <v>1</v>
      </c>
    </row>
    <row r="5180" spans="1:11" x14ac:dyDescent="0.25">
      <c r="A5180" t="s">
        <v>9</v>
      </c>
      <c r="B5180" t="s">
        <v>1634</v>
      </c>
      <c r="C5180" t="s">
        <v>1659</v>
      </c>
      <c r="D5180" t="s">
        <v>703</v>
      </c>
      <c r="E5180">
        <v>8</v>
      </c>
      <c r="F5180">
        <v>2860</v>
      </c>
      <c r="G5180" t="s">
        <v>1661</v>
      </c>
      <c r="H5180" t="s">
        <v>12</v>
      </c>
      <c r="I5180">
        <v>5</v>
      </c>
      <c r="J5180" t="s">
        <v>703</v>
      </c>
      <c r="K5180">
        <v>1</v>
      </c>
    </row>
    <row r="5181" spans="1:11" x14ac:dyDescent="0.25">
      <c r="A5181" t="s">
        <v>9</v>
      </c>
      <c r="B5181" t="s">
        <v>1634</v>
      </c>
      <c r="C5181" t="s">
        <v>1659</v>
      </c>
      <c r="D5181" t="s">
        <v>703</v>
      </c>
      <c r="E5181">
        <v>8</v>
      </c>
      <c r="F5181">
        <v>37357</v>
      </c>
      <c r="G5181" t="s">
        <v>1664</v>
      </c>
      <c r="H5181" t="s">
        <v>12</v>
      </c>
      <c r="I5181">
        <v>2</v>
      </c>
      <c r="J5181" t="s">
        <v>703</v>
      </c>
      <c r="K5181">
        <v>1</v>
      </c>
    </row>
    <row r="5182" spans="1:11" x14ac:dyDescent="0.25">
      <c r="A5182" t="s">
        <v>9</v>
      </c>
      <c r="B5182" t="s">
        <v>1634</v>
      </c>
      <c r="C5182" t="s">
        <v>1659</v>
      </c>
      <c r="D5182" t="s">
        <v>703</v>
      </c>
      <c r="E5182">
        <v>8</v>
      </c>
      <c r="F5182">
        <v>483631</v>
      </c>
      <c r="G5182" t="s">
        <v>1667</v>
      </c>
      <c r="H5182" t="s">
        <v>12</v>
      </c>
      <c r="I5182">
        <v>1</v>
      </c>
      <c r="J5182" t="s">
        <v>703</v>
      </c>
      <c r="K5182">
        <v>1</v>
      </c>
    </row>
    <row r="5183" spans="1:11" x14ac:dyDescent="0.25">
      <c r="A5183" t="s">
        <v>9</v>
      </c>
      <c r="B5183" t="s">
        <v>1634</v>
      </c>
      <c r="C5183" t="s">
        <v>1659</v>
      </c>
      <c r="D5183" t="s">
        <v>703</v>
      </c>
      <c r="E5183">
        <v>8</v>
      </c>
      <c r="F5183">
        <v>907157</v>
      </c>
      <c r="G5183" t="s">
        <v>1668</v>
      </c>
      <c r="H5183" t="s">
        <v>12</v>
      </c>
      <c r="I5183">
        <v>2</v>
      </c>
      <c r="J5183" t="s">
        <v>703</v>
      </c>
      <c r="K5183">
        <v>1</v>
      </c>
    </row>
    <row r="5184" spans="1:11" x14ac:dyDescent="0.25">
      <c r="A5184" t="s">
        <v>9</v>
      </c>
      <c r="B5184" t="s">
        <v>1634</v>
      </c>
      <c r="C5184" t="s">
        <v>1659</v>
      </c>
      <c r="D5184" t="s">
        <v>703</v>
      </c>
      <c r="E5184">
        <v>8</v>
      </c>
      <c r="F5184">
        <v>910776</v>
      </c>
      <c r="G5184" t="s">
        <v>1669</v>
      </c>
      <c r="H5184" t="s">
        <v>12</v>
      </c>
      <c r="I5184">
        <v>3</v>
      </c>
      <c r="J5184" t="s">
        <v>703</v>
      </c>
      <c r="K5184">
        <v>1</v>
      </c>
    </row>
    <row r="5185" spans="1:11" x14ac:dyDescent="0.25">
      <c r="A5185" t="s">
        <v>9</v>
      </c>
      <c r="B5185" t="s">
        <v>1634</v>
      </c>
      <c r="C5185" t="s">
        <v>1671</v>
      </c>
      <c r="D5185" t="s">
        <v>703</v>
      </c>
      <c r="E5185">
        <v>8</v>
      </c>
      <c r="F5185">
        <v>3050</v>
      </c>
      <c r="G5185" t="s">
        <v>1672</v>
      </c>
      <c r="H5185" t="s">
        <v>12</v>
      </c>
      <c r="I5185">
        <v>1</v>
      </c>
      <c r="J5185" t="s">
        <v>703</v>
      </c>
      <c r="K5185">
        <v>1</v>
      </c>
    </row>
    <row r="5186" spans="1:11" x14ac:dyDescent="0.25">
      <c r="A5186" t="s">
        <v>9</v>
      </c>
      <c r="B5186" t="s">
        <v>1634</v>
      </c>
      <c r="C5186" t="s">
        <v>1671</v>
      </c>
      <c r="D5186" t="s">
        <v>703</v>
      </c>
      <c r="E5186">
        <v>8</v>
      </c>
      <c r="F5186">
        <v>37072</v>
      </c>
      <c r="G5186" t="s">
        <v>1675</v>
      </c>
      <c r="H5186" t="s">
        <v>12</v>
      </c>
      <c r="I5186">
        <v>5</v>
      </c>
      <c r="J5186" t="s">
        <v>703</v>
      </c>
      <c r="K5186">
        <v>1</v>
      </c>
    </row>
    <row r="5187" spans="1:11" x14ac:dyDescent="0.25">
      <c r="A5187" t="s">
        <v>9</v>
      </c>
      <c r="B5187" t="s">
        <v>1634</v>
      </c>
      <c r="C5187" t="s">
        <v>1671</v>
      </c>
      <c r="D5187" t="s">
        <v>703</v>
      </c>
      <c r="E5187">
        <v>8</v>
      </c>
      <c r="F5187">
        <v>444121</v>
      </c>
      <c r="G5187" t="s">
        <v>1678</v>
      </c>
      <c r="H5187" t="s">
        <v>12</v>
      </c>
      <c r="I5187">
        <v>12</v>
      </c>
      <c r="J5187" t="s">
        <v>703</v>
      </c>
      <c r="K5187">
        <v>1</v>
      </c>
    </row>
    <row r="5188" spans="1:11" x14ac:dyDescent="0.25">
      <c r="A5188" t="s">
        <v>9</v>
      </c>
      <c r="B5188" t="s">
        <v>1634</v>
      </c>
      <c r="C5188" t="s">
        <v>1671</v>
      </c>
      <c r="D5188" t="s">
        <v>703</v>
      </c>
      <c r="E5188">
        <v>8</v>
      </c>
      <c r="F5188">
        <v>483643</v>
      </c>
      <c r="G5188" t="s">
        <v>1679</v>
      </c>
      <c r="H5188" t="s">
        <v>12</v>
      </c>
      <c r="I5188">
        <v>3</v>
      </c>
      <c r="J5188" t="s">
        <v>703</v>
      </c>
      <c r="K5188">
        <v>1</v>
      </c>
    </row>
    <row r="5189" spans="1:11" x14ac:dyDescent="0.25">
      <c r="A5189" t="s">
        <v>9</v>
      </c>
      <c r="B5189" t="s">
        <v>1634</v>
      </c>
      <c r="C5189" t="s">
        <v>1671</v>
      </c>
      <c r="D5189" t="s">
        <v>703</v>
      </c>
      <c r="E5189">
        <v>8</v>
      </c>
      <c r="F5189">
        <v>906165</v>
      </c>
      <c r="G5189" t="s">
        <v>1680</v>
      </c>
      <c r="H5189" t="s">
        <v>12</v>
      </c>
      <c r="I5189">
        <v>4</v>
      </c>
      <c r="J5189" t="s">
        <v>703</v>
      </c>
      <c r="K5189">
        <v>1</v>
      </c>
    </row>
    <row r="5190" spans="1:11" x14ac:dyDescent="0.25">
      <c r="A5190" t="s">
        <v>9</v>
      </c>
      <c r="B5190" t="s">
        <v>1634</v>
      </c>
      <c r="C5190" t="s">
        <v>1671</v>
      </c>
      <c r="D5190" t="s">
        <v>703</v>
      </c>
      <c r="E5190">
        <v>8</v>
      </c>
      <c r="F5190">
        <v>909191</v>
      </c>
      <c r="G5190" t="s">
        <v>1682</v>
      </c>
      <c r="H5190" t="s">
        <v>12</v>
      </c>
      <c r="I5190">
        <v>2</v>
      </c>
      <c r="J5190" t="s">
        <v>703</v>
      </c>
      <c r="K5190">
        <v>1</v>
      </c>
    </row>
    <row r="5191" spans="1:11" x14ac:dyDescent="0.25">
      <c r="A5191" t="s">
        <v>9</v>
      </c>
      <c r="B5191" t="s">
        <v>1634</v>
      </c>
      <c r="C5191" t="s">
        <v>1671</v>
      </c>
      <c r="D5191" t="s">
        <v>703</v>
      </c>
      <c r="E5191">
        <v>8</v>
      </c>
      <c r="F5191">
        <v>916754</v>
      </c>
      <c r="G5191" t="s">
        <v>1684</v>
      </c>
      <c r="H5191" t="s">
        <v>12</v>
      </c>
      <c r="I5191">
        <v>3</v>
      </c>
      <c r="J5191" t="s">
        <v>703</v>
      </c>
      <c r="K5191">
        <v>1</v>
      </c>
    </row>
    <row r="5192" spans="1:11" x14ac:dyDescent="0.25">
      <c r="A5192" t="s">
        <v>9</v>
      </c>
      <c r="B5192" t="s">
        <v>1634</v>
      </c>
      <c r="C5192" t="s">
        <v>1671</v>
      </c>
      <c r="D5192" t="s">
        <v>703</v>
      </c>
      <c r="E5192">
        <v>8</v>
      </c>
      <c r="F5192">
        <v>923515</v>
      </c>
      <c r="G5192" t="s">
        <v>1686</v>
      </c>
      <c r="H5192" t="s">
        <v>12</v>
      </c>
      <c r="I5192">
        <v>1</v>
      </c>
      <c r="J5192" t="s">
        <v>703</v>
      </c>
      <c r="K5192">
        <v>1</v>
      </c>
    </row>
    <row r="5193" spans="1:11" x14ac:dyDescent="0.25">
      <c r="A5193" t="s">
        <v>9</v>
      </c>
      <c r="B5193" t="s">
        <v>1634</v>
      </c>
      <c r="C5193" t="s">
        <v>1689</v>
      </c>
      <c r="D5193" t="s">
        <v>703</v>
      </c>
      <c r="E5193">
        <v>8</v>
      </c>
      <c r="F5193">
        <v>46224</v>
      </c>
      <c r="G5193" t="s">
        <v>1696</v>
      </c>
      <c r="H5193" t="s">
        <v>12</v>
      </c>
      <c r="I5193">
        <v>1</v>
      </c>
      <c r="J5193" t="s">
        <v>703</v>
      </c>
      <c r="K5193">
        <v>1</v>
      </c>
    </row>
    <row r="5194" spans="1:11" x14ac:dyDescent="0.25">
      <c r="A5194" t="s">
        <v>9</v>
      </c>
      <c r="B5194" t="s">
        <v>1634</v>
      </c>
      <c r="C5194" t="s">
        <v>1689</v>
      </c>
      <c r="D5194" t="s">
        <v>703</v>
      </c>
      <c r="E5194">
        <v>8</v>
      </c>
      <c r="F5194">
        <v>48690</v>
      </c>
      <c r="G5194" t="s">
        <v>1698</v>
      </c>
      <c r="H5194" t="s">
        <v>12</v>
      </c>
      <c r="I5194">
        <v>1</v>
      </c>
      <c r="J5194" t="s">
        <v>703</v>
      </c>
      <c r="K5194">
        <v>1</v>
      </c>
    </row>
    <row r="5195" spans="1:11" x14ac:dyDescent="0.25">
      <c r="A5195" t="s">
        <v>9</v>
      </c>
      <c r="B5195" t="s">
        <v>1634</v>
      </c>
      <c r="C5195" t="s">
        <v>1689</v>
      </c>
      <c r="D5195" t="s">
        <v>703</v>
      </c>
      <c r="E5195">
        <v>8</v>
      </c>
      <c r="F5195">
        <v>283885</v>
      </c>
      <c r="G5195" t="s">
        <v>1699</v>
      </c>
      <c r="H5195" t="s">
        <v>12</v>
      </c>
      <c r="I5195">
        <v>1</v>
      </c>
      <c r="J5195" t="s">
        <v>703</v>
      </c>
      <c r="K5195">
        <v>1</v>
      </c>
    </row>
    <row r="5196" spans="1:11" x14ac:dyDescent="0.25">
      <c r="A5196" t="s">
        <v>9</v>
      </c>
      <c r="B5196" t="s">
        <v>1634</v>
      </c>
      <c r="C5196" t="s">
        <v>1689</v>
      </c>
      <c r="D5196" t="s">
        <v>703</v>
      </c>
      <c r="E5196">
        <v>8</v>
      </c>
      <c r="F5196">
        <v>916500</v>
      </c>
      <c r="G5196" t="s">
        <v>1700</v>
      </c>
      <c r="H5196" t="s">
        <v>12</v>
      </c>
      <c r="I5196">
        <v>1</v>
      </c>
      <c r="J5196" t="s">
        <v>703</v>
      </c>
      <c r="K5196">
        <v>1</v>
      </c>
    </row>
    <row r="5197" spans="1:11" x14ac:dyDescent="0.25">
      <c r="A5197" t="s">
        <v>9</v>
      </c>
      <c r="B5197" t="s">
        <v>1634</v>
      </c>
      <c r="C5197" t="s">
        <v>1689</v>
      </c>
      <c r="D5197" t="s">
        <v>703</v>
      </c>
      <c r="E5197">
        <v>8</v>
      </c>
      <c r="F5197">
        <v>921312</v>
      </c>
      <c r="G5197" t="s">
        <v>1701</v>
      </c>
      <c r="H5197" t="s">
        <v>12</v>
      </c>
      <c r="I5197">
        <v>2</v>
      </c>
      <c r="J5197" t="s">
        <v>703</v>
      </c>
      <c r="K5197">
        <v>1</v>
      </c>
    </row>
    <row r="5198" spans="1:11" x14ac:dyDescent="0.25">
      <c r="A5198" t="s">
        <v>9</v>
      </c>
      <c r="B5198" t="s">
        <v>1634</v>
      </c>
      <c r="C5198" t="s">
        <v>1702</v>
      </c>
      <c r="D5198" t="s">
        <v>703</v>
      </c>
      <c r="E5198">
        <v>8</v>
      </c>
      <c r="F5198">
        <v>2948</v>
      </c>
      <c r="G5198" t="s">
        <v>1703</v>
      </c>
      <c r="H5198" t="s">
        <v>12</v>
      </c>
      <c r="I5198">
        <v>1</v>
      </c>
      <c r="J5198" t="s">
        <v>703</v>
      </c>
      <c r="K5198">
        <v>1</v>
      </c>
    </row>
    <row r="5199" spans="1:11" x14ac:dyDescent="0.25">
      <c r="A5199" t="s">
        <v>9</v>
      </c>
      <c r="B5199" t="s">
        <v>1634</v>
      </c>
      <c r="C5199" t="s">
        <v>1702</v>
      </c>
      <c r="D5199" t="s">
        <v>703</v>
      </c>
      <c r="E5199">
        <v>8</v>
      </c>
      <c r="F5199">
        <v>2999</v>
      </c>
      <c r="G5199" t="s">
        <v>1704</v>
      </c>
      <c r="H5199" t="s">
        <v>12</v>
      </c>
      <c r="I5199">
        <v>2</v>
      </c>
      <c r="J5199" t="s">
        <v>703</v>
      </c>
      <c r="K5199">
        <v>1</v>
      </c>
    </row>
    <row r="5200" spans="1:11" x14ac:dyDescent="0.25">
      <c r="A5200" t="s">
        <v>9</v>
      </c>
      <c r="B5200" t="s">
        <v>1634</v>
      </c>
      <c r="C5200" t="s">
        <v>1702</v>
      </c>
      <c r="D5200" t="s">
        <v>703</v>
      </c>
      <c r="E5200">
        <v>8</v>
      </c>
      <c r="F5200">
        <v>36791</v>
      </c>
      <c r="G5200" t="s">
        <v>1706</v>
      </c>
      <c r="H5200" t="s">
        <v>12</v>
      </c>
      <c r="I5200">
        <v>1</v>
      </c>
      <c r="J5200" t="s">
        <v>703</v>
      </c>
      <c r="K5200">
        <v>1</v>
      </c>
    </row>
    <row r="5201" spans="1:11" x14ac:dyDescent="0.25">
      <c r="A5201" t="s">
        <v>9</v>
      </c>
      <c r="B5201" t="s">
        <v>1634</v>
      </c>
      <c r="C5201" t="s">
        <v>1702</v>
      </c>
      <c r="D5201" t="s">
        <v>703</v>
      </c>
      <c r="E5201">
        <v>8</v>
      </c>
      <c r="F5201">
        <v>284300</v>
      </c>
      <c r="G5201" t="s">
        <v>1708</v>
      </c>
      <c r="H5201" t="s">
        <v>12</v>
      </c>
      <c r="I5201">
        <v>2</v>
      </c>
      <c r="J5201" t="s">
        <v>703</v>
      </c>
      <c r="K5201">
        <v>1</v>
      </c>
    </row>
    <row r="5202" spans="1:11" x14ac:dyDescent="0.25">
      <c r="A5202" t="s">
        <v>9</v>
      </c>
      <c r="B5202" t="s">
        <v>1634</v>
      </c>
      <c r="C5202" t="s">
        <v>1702</v>
      </c>
      <c r="D5202" t="s">
        <v>703</v>
      </c>
      <c r="E5202">
        <v>8</v>
      </c>
      <c r="F5202">
        <v>900060</v>
      </c>
      <c r="G5202" t="s">
        <v>1709</v>
      </c>
      <c r="H5202" t="s">
        <v>12</v>
      </c>
      <c r="I5202">
        <v>1</v>
      </c>
      <c r="J5202" t="s">
        <v>703</v>
      </c>
      <c r="K5202">
        <v>1</v>
      </c>
    </row>
    <row r="5203" spans="1:11" x14ac:dyDescent="0.25">
      <c r="A5203" t="s">
        <v>9</v>
      </c>
      <c r="B5203" t="s">
        <v>1634</v>
      </c>
      <c r="C5203" t="s">
        <v>1702</v>
      </c>
      <c r="D5203" t="s">
        <v>703</v>
      </c>
      <c r="E5203">
        <v>8</v>
      </c>
      <c r="F5203">
        <v>909178</v>
      </c>
      <c r="G5203" t="s">
        <v>1711</v>
      </c>
      <c r="H5203" t="s">
        <v>12</v>
      </c>
      <c r="I5203">
        <v>1</v>
      </c>
      <c r="J5203" t="s">
        <v>703</v>
      </c>
      <c r="K5203">
        <v>1</v>
      </c>
    </row>
    <row r="5204" spans="1:11" x14ac:dyDescent="0.25">
      <c r="A5204" t="s">
        <v>9</v>
      </c>
      <c r="B5204" t="s">
        <v>1634</v>
      </c>
      <c r="C5204" t="s">
        <v>1702</v>
      </c>
      <c r="D5204" t="s">
        <v>703</v>
      </c>
      <c r="E5204">
        <v>8</v>
      </c>
      <c r="F5204">
        <v>924003</v>
      </c>
      <c r="G5204" t="s">
        <v>1715</v>
      </c>
      <c r="H5204" t="s">
        <v>12</v>
      </c>
      <c r="I5204">
        <v>2</v>
      </c>
      <c r="J5204" t="s">
        <v>703</v>
      </c>
      <c r="K5204">
        <v>1</v>
      </c>
    </row>
    <row r="5205" spans="1:11" x14ac:dyDescent="0.25">
      <c r="A5205" t="s">
        <v>9</v>
      </c>
      <c r="B5205" t="s">
        <v>1634</v>
      </c>
      <c r="C5205" t="s">
        <v>1702</v>
      </c>
      <c r="D5205" t="s">
        <v>703</v>
      </c>
      <c r="E5205">
        <v>8</v>
      </c>
      <c r="F5205">
        <v>925202</v>
      </c>
      <c r="G5205" t="s">
        <v>1716</v>
      </c>
      <c r="H5205" t="s">
        <v>12</v>
      </c>
      <c r="I5205">
        <v>5</v>
      </c>
      <c r="J5205" t="s">
        <v>703</v>
      </c>
      <c r="K5205">
        <v>1</v>
      </c>
    </row>
    <row r="5206" spans="1:11" x14ac:dyDescent="0.25">
      <c r="A5206" t="s">
        <v>9</v>
      </c>
      <c r="B5206" t="s">
        <v>1717</v>
      </c>
      <c r="C5206" t="s">
        <v>1718</v>
      </c>
      <c r="D5206" t="s">
        <v>703</v>
      </c>
      <c r="E5206">
        <v>8</v>
      </c>
      <c r="F5206">
        <v>267971</v>
      </c>
      <c r="G5206" t="s">
        <v>1720</v>
      </c>
      <c r="H5206" t="s">
        <v>12</v>
      </c>
      <c r="I5206">
        <v>1</v>
      </c>
      <c r="J5206" t="s">
        <v>703</v>
      </c>
      <c r="K5206">
        <v>1</v>
      </c>
    </row>
    <row r="5207" spans="1:11" x14ac:dyDescent="0.25">
      <c r="A5207" t="s">
        <v>9</v>
      </c>
      <c r="B5207" t="s">
        <v>1717</v>
      </c>
      <c r="C5207" t="s">
        <v>1718</v>
      </c>
      <c r="D5207" t="s">
        <v>703</v>
      </c>
      <c r="E5207">
        <v>8</v>
      </c>
      <c r="F5207">
        <v>268276</v>
      </c>
      <c r="G5207" t="s">
        <v>1721</v>
      </c>
      <c r="H5207" t="s">
        <v>12</v>
      </c>
      <c r="I5207">
        <v>1</v>
      </c>
      <c r="J5207" t="s">
        <v>703</v>
      </c>
      <c r="K5207">
        <v>1</v>
      </c>
    </row>
    <row r="5208" spans="1:11" x14ac:dyDescent="0.25">
      <c r="A5208" t="s">
        <v>9</v>
      </c>
      <c r="B5208" t="s">
        <v>1717</v>
      </c>
      <c r="C5208" t="s">
        <v>1718</v>
      </c>
      <c r="D5208" t="s">
        <v>703</v>
      </c>
      <c r="E5208">
        <v>8</v>
      </c>
      <c r="F5208">
        <v>438112</v>
      </c>
      <c r="G5208" t="s">
        <v>1722</v>
      </c>
      <c r="H5208" t="s">
        <v>12</v>
      </c>
      <c r="I5208">
        <v>2</v>
      </c>
      <c r="J5208" t="s">
        <v>703</v>
      </c>
      <c r="K5208">
        <v>1</v>
      </c>
    </row>
    <row r="5209" spans="1:11" x14ac:dyDescent="0.25">
      <c r="A5209" t="s">
        <v>9</v>
      </c>
      <c r="B5209" t="s">
        <v>1717</v>
      </c>
      <c r="C5209" t="s">
        <v>1718</v>
      </c>
      <c r="D5209" t="s">
        <v>703</v>
      </c>
      <c r="E5209">
        <v>8</v>
      </c>
      <c r="F5209">
        <v>904922</v>
      </c>
      <c r="G5209" t="s">
        <v>1728</v>
      </c>
      <c r="H5209" t="s">
        <v>12</v>
      </c>
      <c r="I5209">
        <v>2</v>
      </c>
      <c r="J5209" t="s">
        <v>703</v>
      </c>
      <c r="K5209">
        <v>1</v>
      </c>
    </row>
    <row r="5210" spans="1:11" x14ac:dyDescent="0.25">
      <c r="A5210" t="s">
        <v>9</v>
      </c>
      <c r="B5210" t="s">
        <v>1717</v>
      </c>
      <c r="C5210" t="s">
        <v>1718</v>
      </c>
      <c r="D5210" t="s">
        <v>703</v>
      </c>
      <c r="E5210">
        <v>8</v>
      </c>
      <c r="F5210">
        <v>907017</v>
      </c>
      <c r="G5210" t="s">
        <v>1730</v>
      </c>
      <c r="H5210" t="s">
        <v>12</v>
      </c>
      <c r="I5210">
        <v>4</v>
      </c>
      <c r="J5210" t="s">
        <v>703</v>
      </c>
      <c r="K5210">
        <v>1</v>
      </c>
    </row>
    <row r="5211" spans="1:11" x14ac:dyDescent="0.25">
      <c r="A5211" t="s">
        <v>9</v>
      </c>
      <c r="B5211" t="s">
        <v>1717</v>
      </c>
      <c r="C5211" t="s">
        <v>1718</v>
      </c>
      <c r="D5211" t="s">
        <v>703</v>
      </c>
      <c r="E5211">
        <v>8</v>
      </c>
      <c r="F5211">
        <v>908368</v>
      </c>
      <c r="G5211" t="s">
        <v>1731</v>
      </c>
      <c r="H5211" t="s">
        <v>12</v>
      </c>
      <c r="I5211">
        <v>1</v>
      </c>
      <c r="J5211" t="s">
        <v>703</v>
      </c>
      <c r="K5211">
        <v>1</v>
      </c>
    </row>
    <row r="5212" spans="1:11" x14ac:dyDescent="0.25">
      <c r="A5212" t="s">
        <v>9</v>
      </c>
      <c r="B5212" t="s">
        <v>1717</v>
      </c>
      <c r="C5212" t="s">
        <v>1718</v>
      </c>
      <c r="D5212" t="s">
        <v>703</v>
      </c>
      <c r="E5212">
        <v>8</v>
      </c>
      <c r="F5212">
        <v>922900</v>
      </c>
      <c r="G5212" t="s">
        <v>1733</v>
      </c>
      <c r="H5212" t="s">
        <v>12</v>
      </c>
      <c r="I5212">
        <v>4</v>
      </c>
      <c r="J5212" t="s">
        <v>703</v>
      </c>
      <c r="K5212">
        <v>1</v>
      </c>
    </row>
    <row r="5213" spans="1:11" x14ac:dyDescent="0.25">
      <c r="A5213" t="s">
        <v>9</v>
      </c>
      <c r="B5213" t="s">
        <v>1717</v>
      </c>
      <c r="C5213" t="s">
        <v>1718</v>
      </c>
      <c r="D5213" t="s">
        <v>703</v>
      </c>
      <c r="E5213">
        <v>8</v>
      </c>
      <c r="F5213">
        <v>926048</v>
      </c>
      <c r="G5213" t="s">
        <v>1734</v>
      </c>
      <c r="H5213" t="s">
        <v>12</v>
      </c>
      <c r="I5213">
        <v>5</v>
      </c>
      <c r="J5213" t="s">
        <v>703</v>
      </c>
      <c r="K5213">
        <v>1</v>
      </c>
    </row>
    <row r="5214" spans="1:11" x14ac:dyDescent="0.25">
      <c r="A5214" t="s">
        <v>9</v>
      </c>
      <c r="B5214" t="s">
        <v>1717</v>
      </c>
      <c r="C5214" t="s">
        <v>1735</v>
      </c>
      <c r="D5214" t="s">
        <v>703</v>
      </c>
      <c r="E5214">
        <v>8</v>
      </c>
      <c r="F5214">
        <v>3256</v>
      </c>
      <c r="G5214" t="s">
        <v>1737</v>
      </c>
      <c r="H5214" t="s">
        <v>12</v>
      </c>
      <c r="I5214">
        <v>3</v>
      </c>
      <c r="J5214" t="s">
        <v>703</v>
      </c>
      <c r="K5214">
        <v>1</v>
      </c>
    </row>
    <row r="5215" spans="1:11" x14ac:dyDescent="0.25">
      <c r="A5215" t="s">
        <v>9</v>
      </c>
      <c r="B5215" t="s">
        <v>1717</v>
      </c>
      <c r="C5215" t="s">
        <v>1735</v>
      </c>
      <c r="D5215" t="s">
        <v>703</v>
      </c>
      <c r="E5215">
        <v>8</v>
      </c>
      <c r="F5215">
        <v>37084</v>
      </c>
      <c r="G5215" t="s">
        <v>1741</v>
      </c>
      <c r="H5215" t="s">
        <v>12</v>
      </c>
      <c r="I5215">
        <v>1</v>
      </c>
      <c r="J5215" t="s">
        <v>703</v>
      </c>
      <c r="K5215">
        <v>1</v>
      </c>
    </row>
    <row r="5216" spans="1:11" x14ac:dyDescent="0.25">
      <c r="A5216" t="s">
        <v>9</v>
      </c>
      <c r="B5216" t="s">
        <v>1717</v>
      </c>
      <c r="C5216" t="s">
        <v>1735</v>
      </c>
      <c r="D5216" t="s">
        <v>703</v>
      </c>
      <c r="E5216">
        <v>8</v>
      </c>
      <c r="F5216">
        <v>48707</v>
      </c>
      <c r="G5216" t="s">
        <v>1742</v>
      </c>
      <c r="H5216" t="s">
        <v>12</v>
      </c>
      <c r="I5216">
        <v>1</v>
      </c>
      <c r="J5216" t="s">
        <v>703</v>
      </c>
      <c r="K5216">
        <v>1</v>
      </c>
    </row>
    <row r="5217" spans="1:11" x14ac:dyDescent="0.25">
      <c r="A5217" t="s">
        <v>9</v>
      </c>
      <c r="B5217" t="s">
        <v>1717</v>
      </c>
      <c r="C5217" t="s">
        <v>1735</v>
      </c>
      <c r="D5217" t="s">
        <v>703</v>
      </c>
      <c r="E5217">
        <v>8</v>
      </c>
      <c r="F5217">
        <v>904302</v>
      </c>
      <c r="G5217" t="s">
        <v>1743</v>
      </c>
      <c r="H5217" t="s">
        <v>12</v>
      </c>
      <c r="I5217">
        <v>2</v>
      </c>
      <c r="J5217" t="s">
        <v>703</v>
      </c>
      <c r="K5217">
        <v>1</v>
      </c>
    </row>
    <row r="5218" spans="1:11" x14ac:dyDescent="0.25">
      <c r="A5218" t="s">
        <v>9</v>
      </c>
      <c r="B5218" t="s">
        <v>1717</v>
      </c>
      <c r="C5218" t="s">
        <v>1735</v>
      </c>
      <c r="D5218" t="s">
        <v>703</v>
      </c>
      <c r="E5218">
        <v>8</v>
      </c>
      <c r="F5218">
        <v>904867</v>
      </c>
      <c r="G5218" t="s">
        <v>1745</v>
      </c>
      <c r="H5218" t="s">
        <v>12</v>
      </c>
      <c r="I5218">
        <v>4</v>
      </c>
      <c r="J5218" t="s">
        <v>703</v>
      </c>
      <c r="K5218">
        <v>1</v>
      </c>
    </row>
    <row r="5219" spans="1:11" x14ac:dyDescent="0.25">
      <c r="A5219" t="s">
        <v>9</v>
      </c>
      <c r="B5219" t="s">
        <v>1717</v>
      </c>
      <c r="C5219" t="s">
        <v>1735</v>
      </c>
      <c r="D5219" t="s">
        <v>703</v>
      </c>
      <c r="E5219">
        <v>8</v>
      </c>
      <c r="F5219">
        <v>907029</v>
      </c>
      <c r="G5219" t="s">
        <v>1747</v>
      </c>
      <c r="H5219" t="s">
        <v>12</v>
      </c>
      <c r="I5219">
        <v>1</v>
      </c>
      <c r="J5219" t="s">
        <v>703</v>
      </c>
      <c r="K5219">
        <v>1</v>
      </c>
    </row>
    <row r="5220" spans="1:11" x14ac:dyDescent="0.25">
      <c r="A5220" t="s">
        <v>9</v>
      </c>
      <c r="B5220" t="s">
        <v>1717</v>
      </c>
      <c r="C5220" t="s">
        <v>1750</v>
      </c>
      <c r="D5220" t="s">
        <v>703</v>
      </c>
      <c r="E5220">
        <v>8</v>
      </c>
      <c r="F5220">
        <v>267983</v>
      </c>
      <c r="G5220" t="s">
        <v>1752</v>
      </c>
      <c r="H5220" t="s">
        <v>12</v>
      </c>
      <c r="I5220">
        <v>14</v>
      </c>
      <c r="J5220" t="s">
        <v>703</v>
      </c>
      <c r="K5220">
        <v>1</v>
      </c>
    </row>
    <row r="5221" spans="1:11" x14ac:dyDescent="0.25">
      <c r="A5221" t="s">
        <v>9</v>
      </c>
      <c r="B5221" t="s">
        <v>1717</v>
      </c>
      <c r="C5221" t="s">
        <v>1750</v>
      </c>
      <c r="D5221" t="s">
        <v>703</v>
      </c>
      <c r="E5221">
        <v>8</v>
      </c>
      <c r="F5221">
        <v>284324</v>
      </c>
      <c r="G5221" t="s">
        <v>1753</v>
      </c>
      <c r="H5221" t="s">
        <v>12</v>
      </c>
      <c r="I5221">
        <v>2</v>
      </c>
      <c r="J5221" t="s">
        <v>703</v>
      </c>
      <c r="K5221">
        <v>1</v>
      </c>
    </row>
    <row r="5222" spans="1:11" x14ac:dyDescent="0.25">
      <c r="A5222" t="s">
        <v>9</v>
      </c>
      <c r="B5222" t="s">
        <v>1717</v>
      </c>
      <c r="C5222" t="s">
        <v>1750</v>
      </c>
      <c r="D5222" t="s">
        <v>703</v>
      </c>
      <c r="E5222">
        <v>8</v>
      </c>
      <c r="F5222">
        <v>352573</v>
      </c>
      <c r="G5222" t="s">
        <v>1754</v>
      </c>
      <c r="H5222" t="s">
        <v>12</v>
      </c>
      <c r="I5222">
        <v>1</v>
      </c>
      <c r="J5222" t="s">
        <v>703</v>
      </c>
      <c r="K5222">
        <v>1</v>
      </c>
    </row>
    <row r="5223" spans="1:11" x14ac:dyDescent="0.25">
      <c r="A5223" t="s">
        <v>9</v>
      </c>
      <c r="B5223" t="s">
        <v>1717</v>
      </c>
      <c r="C5223" t="s">
        <v>1750</v>
      </c>
      <c r="D5223" t="s">
        <v>703</v>
      </c>
      <c r="E5223">
        <v>8</v>
      </c>
      <c r="F5223">
        <v>902615</v>
      </c>
      <c r="G5223" t="s">
        <v>1755</v>
      </c>
      <c r="H5223" t="s">
        <v>12</v>
      </c>
      <c r="I5223">
        <v>8</v>
      </c>
      <c r="J5223" t="s">
        <v>703</v>
      </c>
      <c r="K5223">
        <v>1</v>
      </c>
    </row>
    <row r="5224" spans="1:11" x14ac:dyDescent="0.25">
      <c r="A5224" t="s">
        <v>9</v>
      </c>
      <c r="B5224" t="s">
        <v>1717</v>
      </c>
      <c r="C5224" t="s">
        <v>1750</v>
      </c>
      <c r="D5224" t="s">
        <v>703</v>
      </c>
      <c r="E5224">
        <v>8</v>
      </c>
      <c r="F5224">
        <v>916730</v>
      </c>
      <c r="G5224" t="s">
        <v>1757</v>
      </c>
      <c r="H5224" t="s">
        <v>12</v>
      </c>
      <c r="I5224">
        <v>2</v>
      </c>
      <c r="J5224" t="s">
        <v>703</v>
      </c>
      <c r="K5224">
        <v>1</v>
      </c>
    </row>
    <row r="5225" spans="1:11" x14ac:dyDescent="0.25">
      <c r="A5225" t="s">
        <v>9</v>
      </c>
      <c r="B5225" t="s">
        <v>1717</v>
      </c>
      <c r="C5225" t="s">
        <v>1750</v>
      </c>
      <c r="D5225" t="s">
        <v>703</v>
      </c>
      <c r="E5225">
        <v>8</v>
      </c>
      <c r="F5225">
        <v>916742</v>
      </c>
      <c r="G5225" t="s">
        <v>1758</v>
      </c>
      <c r="H5225" t="s">
        <v>12</v>
      </c>
      <c r="I5225">
        <v>1</v>
      </c>
      <c r="J5225" t="s">
        <v>703</v>
      </c>
      <c r="K5225">
        <v>1</v>
      </c>
    </row>
    <row r="5226" spans="1:11" x14ac:dyDescent="0.25">
      <c r="A5226" t="s">
        <v>9</v>
      </c>
      <c r="B5226" t="s">
        <v>1717</v>
      </c>
      <c r="C5226" t="s">
        <v>1750</v>
      </c>
      <c r="D5226" t="s">
        <v>703</v>
      </c>
      <c r="E5226">
        <v>8</v>
      </c>
      <c r="F5226">
        <v>921464</v>
      </c>
      <c r="G5226" t="s">
        <v>1759</v>
      </c>
      <c r="H5226" t="s">
        <v>12</v>
      </c>
      <c r="I5226">
        <v>2</v>
      </c>
      <c r="J5226" t="s">
        <v>703</v>
      </c>
      <c r="K5226">
        <v>1</v>
      </c>
    </row>
    <row r="5227" spans="1:11" x14ac:dyDescent="0.25">
      <c r="A5227" t="s">
        <v>9</v>
      </c>
      <c r="B5227" t="s">
        <v>1717</v>
      </c>
      <c r="C5227" t="s">
        <v>1750</v>
      </c>
      <c r="D5227" t="s">
        <v>703</v>
      </c>
      <c r="E5227">
        <v>8</v>
      </c>
      <c r="F5227">
        <v>923047</v>
      </c>
      <c r="G5227" t="s">
        <v>1761</v>
      </c>
      <c r="H5227" t="s">
        <v>12</v>
      </c>
      <c r="I5227">
        <v>1</v>
      </c>
      <c r="J5227" t="s">
        <v>703</v>
      </c>
      <c r="K5227">
        <v>1</v>
      </c>
    </row>
    <row r="5228" spans="1:11" x14ac:dyDescent="0.25">
      <c r="A5228" t="s">
        <v>9</v>
      </c>
      <c r="B5228" t="s">
        <v>1717</v>
      </c>
      <c r="C5228" t="s">
        <v>1750</v>
      </c>
      <c r="D5228" t="s">
        <v>703</v>
      </c>
      <c r="E5228">
        <v>8</v>
      </c>
      <c r="F5228">
        <v>925412</v>
      </c>
      <c r="G5228" t="s">
        <v>1763</v>
      </c>
      <c r="H5228" t="s">
        <v>12</v>
      </c>
      <c r="I5228">
        <v>3</v>
      </c>
      <c r="J5228" t="s">
        <v>703</v>
      </c>
      <c r="K5228">
        <v>1</v>
      </c>
    </row>
    <row r="5229" spans="1:11" x14ac:dyDescent="0.25">
      <c r="A5229" t="s">
        <v>9</v>
      </c>
      <c r="B5229" t="s">
        <v>1717</v>
      </c>
      <c r="C5229" t="s">
        <v>1460</v>
      </c>
      <c r="D5229" t="s">
        <v>703</v>
      </c>
      <c r="E5229">
        <v>8</v>
      </c>
      <c r="F5229">
        <v>37047</v>
      </c>
      <c r="G5229" t="s">
        <v>1765</v>
      </c>
      <c r="H5229" t="s">
        <v>12</v>
      </c>
      <c r="I5229">
        <v>1</v>
      </c>
      <c r="J5229" t="s">
        <v>703</v>
      </c>
      <c r="K5229">
        <v>1</v>
      </c>
    </row>
    <row r="5230" spans="1:11" x14ac:dyDescent="0.25">
      <c r="A5230" t="s">
        <v>9</v>
      </c>
      <c r="B5230" t="s">
        <v>1717</v>
      </c>
      <c r="C5230" t="s">
        <v>1460</v>
      </c>
      <c r="D5230" t="s">
        <v>703</v>
      </c>
      <c r="E5230">
        <v>8</v>
      </c>
      <c r="F5230">
        <v>43746</v>
      </c>
      <c r="G5230" t="s">
        <v>1766</v>
      </c>
      <c r="H5230" t="s">
        <v>12</v>
      </c>
      <c r="I5230">
        <v>1</v>
      </c>
      <c r="J5230" t="s">
        <v>703</v>
      </c>
      <c r="K5230">
        <v>1</v>
      </c>
    </row>
    <row r="5231" spans="1:11" x14ac:dyDescent="0.25">
      <c r="A5231" t="s">
        <v>9</v>
      </c>
      <c r="B5231" t="s">
        <v>1717</v>
      </c>
      <c r="C5231" t="s">
        <v>1460</v>
      </c>
      <c r="D5231" t="s">
        <v>703</v>
      </c>
      <c r="E5231">
        <v>8</v>
      </c>
      <c r="F5231">
        <v>48677</v>
      </c>
      <c r="G5231" t="s">
        <v>1770</v>
      </c>
      <c r="H5231" t="s">
        <v>12</v>
      </c>
      <c r="I5231">
        <v>1</v>
      </c>
      <c r="J5231" t="s">
        <v>703</v>
      </c>
      <c r="K5231">
        <v>1</v>
      </c>
    </row>
    <row r="5232" spans="1:11" x14ac:dyDescent="0.25">
      <c r="A5232" t="s">
        <v>9</v>
      </c>
      <c r="B5232" t="s">
        <v>1717</v>
      </c>
      <c r="C5232" t="s">
        <v>1460</v>
      </c>
      <c r="D5232" t="s">
        <v>703</v>
      </c>
      <c r="E5232">
        <v>8</v>
      </c>
      <c r="F5232">
        <v>412173</v>
      </c>
      <c r="G5232" t="s">
        <v>1771</v>
      </c>
      <c r="H5232" t="s">
        <v>12</v>
      </c>
      <c r="I5232">
        <v>1</v>
      </c>
      <c r="J5232" t="s">
        <v>703</v>
      </c>
      <c r="K5232">
        <v>1</v>
      </c>
    </row>
    <row r="5233" spans="1:11" x14ac:dyDescent="0.25">
      <c r="A5233" t="s">
        <v>9</v>
      </c>
      <c r="B5233" t="s">
        <v>1717</v>
      </c>
      <c r="C5233" t="s">
        <v>1460</v>
      </c>
      <c r="D5233" t="s">
        <v>703</v>
      </c>
      <c r="E5233">
        <v>8</v>
      </c>
      <c r="F5233">
        <v>902718</v>
      </c>
      <c r="G5233" t="s">
        <v>1774</v>
      </c>
      <c r="H5233" t="s">
        <v>12</v>
      </c>
      <c r="I5233">
        <v>2</v>
      </c>
      <c r="J5233" t="s">
        <v>703</v>
      </c>
      <c r="K5233">
        <v>1</v>
      </c>
    </row>
    <row r="5234" spans="1:11" x14ac:dyDescent="0.25">
      <c r="A5234" t="s">
        <v>9</v>
      </c>
      <c r="B5234" t="s">
        <v>1717</v>
      </c>
      <c r="C5234" t="s">
        <v>1460</v>
      </c>
      <c r="D5234" t="s">
        <v>703</v>
      </c>
      <c r="E5234">
        <v>8</v>
      </c>
      <c r="F5234">
        <v>906967</v>
      </c>
      <c r="G5234" t="s">
        <v>1777</v>
      </c>
      <c r="H5234" t="s">
        <v>12</v>
      </c>
      <c r="I5234">
        <v>1</v>
      </c>
      <c r="J5234" t="s">
        <v>703</v>
      </c>
      <c r="K5234">
        <v>1</v>
      </c>
    </row>
    <row r="5235" spans="1:11" x14ac:dyDescent="0.25">
      <c r="A5235" t="s">
        <v>9</v>
      </c>
      <c r="B5235" t="s">
        <v>1717</v>
      </c>
      <c r="C5235" t="s">
        <v>1781</v>
      </c>
      <c r="D5235" t="s">
        <v>703</v>
      </c>
      <c r="E5235">
        <v>8</v>
      </c>
      <c r="F5235">
        <v>3128</v>
      </c>
      <c r="G5235" t="s">
        <v>1782</v>
      </c>
      <c r="H5235" t="s">
        <v>12</v>
      </c>
      <c r="I5235">
        <v>7</v>
      </c>
      <c r="J5235" t="s">
        <v>703</v>
      </c>
      <c r="K5235">
        <v>1</v>
      </c>
    </row>
    <row r="5236" spans="1:11" x14ac:dyDescent="0.25">
      <c r="A5236" t="s">
        <v>9</v>
      </c>
      <c r="B5236" t="s">
        <v>1717</v>
      </c>
      <c r="C5236" t="s">
        <v>1781</v>
      </c>
      <c r="D5236" t="s">
        <v>703</v>
      </c>
      <c r="E5236">
        <v>8</v>
      </c>
      <c r="F5236">
        <v>3244</v>
      </c>
      <c r="G5236" t="s">
        <v>1783</v>
      </c>
      <c r="H5236" t="s">
        <v>12</v>
      </c>
      <c r="I5236">
        <v>9</v>
      </c>
      <c r="J5236" t="s">
        <v>703</v>
      </c>
      <c r="K5236">
        <v>1</v>
      </c>
    </row>
    <row r="5237" spans="1:11" x14ac:dyDescent="0.25">
      <c r="A5237" t="s">
        <v>9</v>
      </c>
      <c r="B5237" t="s">
        <v>1717</v>
      </c>
      <c r="C5237" t="s">
        <v>1781</v>
      </c>
      <c r="D5237" t="s">
        <v>703</v>
      </c>
      <c r="E5237">
        <v>8</v>
      </c>
      <c r="F5237">
        <v>3311</v>
      </c>
      <c r="G5237" t="s">
        <v>1784</v>
      </c>
      <c r="H5237" t="s">
        <v>12</v>
      </c>
      <c r="I5237">
        <v>2</v>
      </c>
      <c r="J5237" t="s">
        <v>703</v>
      </c>
      <c r="K5237">
        <v>1</v>
      </c>
    </row>
    <row r="5238" spans="1:11" x14ac:dyDescent="0.25">
      <c r="A5238" t="s">
        <v>9</v>
      </c>
      <c r="B5238" t="s">
        <v>1717</v>
      </c>
      <c r="C5238" t="s">
        <v>1781</v>
      </c>
      <c r="D5238" t="s">
        <v>703</v>
      </c>
      <c r="E5238">
        <v>8</v>
      </c>
      <c r="F5238">
        <v>39251</v>
      </c>
      <c r="G5238" t="s">
        <v>1786</v>
      </c>
      <c r="H5238" t="s">
        <v>12</v>
      </c>
      <c r="I5238">
        <v>1</v>
      </c>
      <c r="J5238" t="s">
        <v>703</v>
      </c>
      <c r="K5238">
        <v>1</v>
      </c>
    </row>
    <row r="5239" spans="1:11" x14ac:dyDescent="0.25">
      <c r="A5239" t="s">
        <v>9</v>
      </c>
      <c r="B5239" t="s">
        <v>1717</v>
      </c>
      <c r="C5239" t="s">
        <v>1781</v>
      </c>
      <c r="D5239" t="s">
        <v>703</v>
      </c>
      <c r="E5239">
        <v>8</v>
      </c>
      <c r="F5239">
        <v>40472</v>
      </c>
      <c r="G5239" t="s">
        <v>1787</v>
      </c>
      <c r="H5239" t="s">
        <v>12</v>
      </c>
      <c r="I5239">
        <v>2</v>
      </c>
      <c r="J5239" t="s">
        <v>703</v>
      </c>
      <c r="K5239">
        <v>1</v>
      </c>
    </row>
    <row r="5240" spans="1:11" x14ac:dyDescent="0.25">
      <c r="A5240" t="s">
        <v>9</v>
      </c>
      <c r="B5240" t="s">
        <v>1717</v>
      </c>
      <c r="C5240" t="s">
        <v>1781</v>
      </c>
      <c r="D5240" t="s">
        <v>703</v>
      </c>
      <c r="E5240">
        <v>8</v>
      </c>
      <c r="F5240">
        <v>48653</v>
      </c>
      <c r="G5240" t="s">
        <v>1788</v>
      </c>
      <c r="H5240" t="s">
        <v>12</v>
      </c>
      <c r="I5240">
        <v>4</v>
      </c>
      <c r="J5240" t="s">
        <v>703</v>
      </c>
      <c r="K5240">
        <v>1</v>
      </c>
    </row>
    <row r="5241" spans="1:11" x14ac:dyDescent="0.25">
      <c r="A5241" t="s">
        <v>9</v>
      </c>
      <c r="B5241" t="s">
        <v>1717</v>
      </c>
      <c r="C5241" t="s">
        <v>1781</v>
      </c>
      <c r="D5241" t="s">
        <v>703</v>
      </c>
      <c r="E5241">
        <v>8</v>
      </c>
      <c r="F5241">
        <v>908782</v>
      </c>
      <c r="G5241" t="s">
        <v>1789</v>
      </c>
      <c r="H5241" t="s">
        <v>12</v>
      </c>
      <c r="I5241">
        <v>9</v>
      </c>
      <c r="J5241" t="s">
        <v>703</v>
      </c>
      <c r="K5241">
        <v>1</v>
      </c>
    </row>
    <row r="5242" spans="1:11" x14ac:dyDescent="0.25">
      <c r="A5242" t="s">
        <v>9</v>
      </c>
      <c r="B5242" t="s">
        <v>1717</v>
      </c>
      <c r="C5242" t="s">
        <v>1781</v>
      </c>
      <c r="D5242" t="s">
        <v>703</v>
      </c>
      <c r="E5242">
        <v>8</v>
      </c>
      <c r="F5242">
        <v>909117</v>
      </c>
      <c r="G5242" t="s">
        <v>1790</v>
      </c>
      <c r="H5242" t="s">
        <v>12</v>
      </c>
      <c r="I5242">
        <v>4</v>
      </c>
      <c r="J5242" t="s">
        <v>703</v>
      </c>
      <c r="K5242">
        <v>1</v>
      </c>
    </row>
    <row r="5243" spans="1:11" x14ac:dyDescent="0.25">
      <c r="A5243" t="s">
        <v>9</v>
      </c>
      <c r="B5243" t="s">
        <v>1717</v>
      </c>
      <c r="C5243" t="s">
        <v>1781</v>
      </c>
      <c r="D5243" t="s">
        <v>703</v>
      </c>
      <c r="E5243">
        <v>8</v>
      </c>
      <c r="F5243">
        <v>910831</v>
      </c>
      <c r="G5243" t="s">
        <v>1791</v>
      </c>
      <c r="H5243" t="s">
        <v>12</v>
      </c>
      <c r="I5243">
        <v>1</v>
      </c>
      <c r="J5243" t="s">
        <v>703</v>
      </c>
      <c r="K5243">
        <v>1</v>
      </c>
    </row>
    <row r="5244" spans="1:11" x14ac:dyDescent="0.25">
      <c r="A5244" t="s">
        <v>9</v>
      </c>
      <c r="B5244" t="s">
        <v>1717</v>
      </c>
      <c r="C5244" t="s">
        <v>1781</v>
      </c>
      <c r="D5244" t="s">
        <v>703</v>
      </c>
      <c r="E5244">
        <v>8</v>
      </c>
      <c r="F5244">
        <v>923278</v>
      </c>
      <c r="G5244" t="s">
        <v>1792</v>
      </c>
      <c r="H5244" t="s">
        <v>12</v>
      </c>
      <c r="I5244">
        <v>1</v>
      </c>
      <c r="J5244" t="s">
        <v>703</v>
      </c>
      <c r="K5244">
        <v>1</v>
      </c>
    </row>
    <row r="5245" spans="1:11" x14ac:dyDescent="0.25">
      <c r="A5245" t="s">
        <v>9</v>
      </c>
      <c r="B5245" t="s">
        <v>1717</v>
      </c>
      <c r="C5245" t="s">
        <v>1781</v>
      </c>
      <c r="D5245" t="s">
        <v>703</v>
      </c>
      <c r="E5245">
        <v>8</v>
      </c>
      <c r="F5245">
        <v>923916</v>
      </c>
      <c r="G5245" t="s">
        <v>1793</v>
      </c>
      <c r="H5245" t="s">
        <v>12</v>
      </c>
      <c r="I5245">
        <v>2</v>
      </c>
      <c r="J5245" t="s">
        <v>703</v>
      </c>
      <c r="K5245">
        <v>1</v>
      </c>
    </row>
    <row r="5246" spans="1:11" x14ac:dyDescent="0.25">
      <c r="A5246" t="s">
        <v>9</v>
      </c>
      <c r="B5246" t="s">
        <v>1794</v>
      </c>
      <c r="C5246" t="s">
        <v>1795</v>
      </c>
      <c r="D5246" t="s">
        <v>703</v>
      </c>
      <c r="E5246">
        <v>8</v>
      </c>
      <c r="F5246">
        <v>2689</v>
      </c>
      <c r="G5246" t="s">
        <v>1797</v>
      </c>
      <c r="H5246" t="s">
        <v>12</v>
      </c>
      <c r="I5246">
        <v>1</v>
      </c>
      <c r="J5246" t="s">
        <v>703</v>
      </c>
      <c r="K5246">
        <v>1</v>
      </c>
    </row>
    <row r="5247" spans="1:11" x14ac:dyDescent="0.25">
      <c r="A5247" t="s">
        <v>9</v>
      </c>
      <c r="B5247" t="s">
        <v>1794</v>
      </c>
      <c r="C5247" t="s">
        <v>1795</v>
      </c>
      <c r="D5247" t="s">
        <v>703</v>
      </c>
      <c r="E5247">
        <v>8</v>
      </c>
      <c r="F5247">
        <v>2690</v>
      </c>
      <c r="G5247" t="s">
        <v>1798</v>
      </c>
      <c r="H5247" t="s">
        <v>12</v>
      </c>
      <c r="I5247">
        <v>2</v>
      </c>
      <c r="J5247" t="s">
        <v>703</v>
      </c>
      <c r="K5247">
        <v>1</v>
      </c>
    </row>
    <row r="5248" spans="1:11" x14ac:dyDescent="0.25">
      <c r="A5248" t="s">
        <v>9</v>
      </c>
      <c r="B5248" t="s">
        <v>1794</v>
      </c>
      <c r="C5248" t="s">
        <v>1795</v>
      </c>
      <c r="D5248" t="s">
        <v>703</v>
      </c>
      <c r="E5248">
        <v>8</v>
      </c>
      <c r="F5248">
        <v>43722</v>
      </c>
      <c r="G5248" t="s">
        <v>1800</v>
      </c>
      <c r="H5248" t="s">
        <v>12</v>
      </c>
      <c r="I5248">
        <v>1</v>
      </c>
      <c r="J5248" t="s">
        <v>703</v>
      </c>
      <c r="K5248">
        <v>1</v>
      </c>
    </row>
    <row r="5249" spans="1:11" x14ac:dyDescent="0.25">
      <c r="A5249" t="s">
        <v>9</v>
      </c>
      <c r="B5249" t="s">
        <v>1794</v>
      </c>
      <c r="C5249" t="s">
        <v>1795</v>
      </c>
      <c r="D5249" t="s">
        <v>703</v>
      </c>
      <c r="E5249">
        <v>8</v>
      </c>
      <c r="F5249">
        <v>44283</v>
      </c>
      <c r="G5249" t="s">
        <v>1801</v>
      </c>
      <c r="H5249" t="s">
        <v>12</v>
      </c>
      <c r="I5249">
        <v>1</v>
      </c>
      <c r="J5249" t="s">
        <v>703</v>
      </c>
      <c r="K5249">
        <v>1</v>
      </c>
    </row>
    <row r="5250" spans="1:11" x14ac:dyDescent="0.25">
      <c r="A5250" t="s">
        <v>9</v>
      </c>
      <c r="B5250" t="s">
        <v>1794</v>
      </c>
      <c r="C5250" t="s">
        <v>1795</v>
      </c>
      <c r="D5250" t="s">
        <v>703</v>
      </c>
      <c r="E5250">
        <v>8</v>
      </c>
      <c r="F5250">
        <v>44295</v>
      </c>
      <c r="G5250" t="s">
        <v>1802</v>
      </c>
      <c r="H5250" t="s">
        <v>12</v>
      </c>
      <c r="I5250">
        <v>1</v>
      </c>
      <c r="J5250" t="s">
        <v>703</v>
      </c>
      <c r="K5250">
        <v>1</v>
      </c>
    </row>
    <row r="5251" spans="1:11" x14ac:dyDescent="0.25">
      <c r="A5251" t="s">
        <v>9</v>
      </c>
      <c r="B5251" t="s">
        <v>1794</v>
      </c>
      <c r="C5251" t="s">
        <v>1795</v>
      </c>
      <c r="D5251" t="s">
        <v>703</v>
      </c>
      <c r="E5251">
        <v>8</v>
      </c>
      <c r="F5251">
        <v>914678</v>
      </c>
      <c r="G5251" t="s">
        <v>1804</v>
      </c>
      <c r="H5251" t="s">
        <v>12</v>
      </c>
      <c r="I5251">
        <v>2</v>
      </c>
      <c r="J5251" t="s">
        <v>703</v>
      </c>
      <c r="K5251">
        <v>1</v>
      </c>
    </row>
    <row r="5252" spans="1:11" x14ac:dyDescent="0.25">
      <c r="A5252" t="s">
        <v>9</v>
      </c>
      <c r="B5252" t="s">
        <v>1794</v>
      </c>
      <c r="C5252" t="s">
        <v>1805</v>
      </c>
      <c r="D5252" t="s">
        <v>703</v>
      </c>
      <c r="E5252">
        <v>8</v>
      </c>
      <c r="F5252">
        <v>43928</v>
      </c>
      <c r="G5252" t="s">
        <v>1809</v>
      </c>
      <c r="H5252" t="s">
        <v>12</v>
      </c>
      <c r="I5252">
        <v>1</v>
      </c>
      <c r="J5252" t="s">
        <v>703</v>
      </c>
      <c r="K5252">
        <v>1</v>
      </c>
    </row>
    <row r="5253" spans="1:11" x14ac:dyDescent="0.25">
      <c r="A5253" t="s">
        <v>9</v>
      </c>
      <c r="B5253" t="s">
        <v>1794</v>
      </c>
      <c r="C5253" t="s">
        <v>1805</v>
      </c>
      <c r="D5253" t="s">
        <v>703</v>
      </c>
      <c r="E5253">
        <v>8</v>
      </c>
      <c r="F5253">
        <v>907112</v>
      </c>
      <c r="G5253" t="s">
        <v>1813</v>
      </c>
      <c r="H5253" t="s">
        <v>12</v>
      </c>
      <c r="I5253">
        <v>2</v>
      </c>
      <c r="J5253" t="s">
        <v>703</v>
      </c>
      <c r="K5253">
        <v>1</v>
      </c>
    </row>
    <row r="5254" spans="1:11" x14ac:dyDescent="0.25">
      <c r="A5254" t="s">
        <v>9</v>
      </c>
      <c r="B5254" t="s">
        <v>1794</v>
      </c>
      <c r="C5254" t="s">
        <v>1805</v>
      </c>
      <c r="D5254" t="s">
        <v>703</v>
      </c>
      <c r="E5254">
        <v>8</v>
      </c>
      <c r="F5254">
        <v>909014</v>
      </c>
      <c r="G5254" t="s">
        <v>1815</v>
      </c>
      <c r="H5254" t="s">
        <v>12</v>
      </c>
      <c r="I5254">
        <v>1</v>
      </c>
      <c r="J5254" t="s">
        <v>703</v>
      </c>
      <c r="K5254">
        <v>1</v>
      </c>
    </row>
    <row r="5255" spans="1:11" x14ac:dyDescent="0.25">
      <c r="A5255" t="s">
        <v>9</v>
      </c>
      <c r="B5255" t="s">
        <v>1794</v>
      </c>
      <c r="C5255" t="s">
        <v>1805</v>
      </c>
      <c r="D5255" t="s">
        <v>703</v>
      </c>
      <c r="E5255">
        <v>8</v>
      </c>
      <c r="F5255">
        <v>909063</v>
      </c>
      <c r="G5255" t="s">
        <v>1817</v>
      </c>
      <c r="H5255" t="s">
        <v>12</v>
      </c>
      <c r="I5255">
        <v>2</v>
      </c>
      <c r="J5255" t="s">
        <v>703</v>
      </c>
      <c r="K5255">
        <v>1</v>
      </c>
    </row>
    <row r="5256" spans="1:11" x14ac:dyDescent="0.25">
      <c r="A5256" t="s">
        <v>9</v>
      </c>
      <c r="B5256" t="s">
        <v>1794</v>
      </c>
      <c r="C5256" t="s">
        <v>1805</v>
      </c>
      <c r="D5256" t="s">
        <v>703</v>
      </c>
      <c r="E5256">
        <v>8</v>
      </c>
      <c r="F5256">
        <v>924209</v>
      </c>
      <c r="G5256" t="s">
        <v>1818</v>
      </c>
      <c r="H5256" t="s">
        <v>12</v>
      </c>
      <c r="I5256">
        <v>1</v>
      </c>
      <c r="J5256" t="s">
        <v>703</v>
      </c>
      <c r="K5256">
        <v>1</v>
      </c>
    </row>
    <row r="5257" spans="1:11" x14ac:dyDescent="0.25">
      <c r="A5257" t="s">
        <v>9</v>
      </c>
      <c r="B5257" t="s">
        <v>1794</v>
      </c>
      <c r="C5257" t="s">
        <v>1819</v>
      </c>
      <c r="D5257" t="s">
        <v>703</v>
      </c>
      <c r="E5257">
        <v>8</v>
      </c>
      <c r="F5257">
        <v>39248</v>
      </c>
      <c r="G5257" t="s">
        <v>1822</v>
      </c>
      <c r="H5257" t="s">
        <v>12</v>
      </c>
      <c r="I5257">
        <v>4</v>
      </c>
      <c r="J5257" t="s">
        <v>703</v>
      </c>
      <c r="K5257">
        <v>1</v>
      </c>
    </row>
    <row r="5258" spans="1:11" x14ac:dyDescent="0.25">
      <c r="A5258" t="s">
        <v>9</v>
      </c>
      <c r="B5258" t="s">
        <v>1794</v>
      </c>
      <c r="C5258" t="s">
        <v>1819</v>
      </c>
      <c r="D5258" t="s">
        <v>703</v>
      </c>
      <c r="E5258">
        <v>8</v>
      </c>
      <c r="F5258">
        <v>41713</v>
      </c>
      <c r="G5258" t="s">
        <v>1823</v>
      </c>
      <c r="H5258" t="s">
        <v>12</v>
      </c>
      <c r="I5258">
        <v>1</v>
      </c>
      <c r="J5258" t="s">
        <v>703</v>
      </c>
      <c r="K5258">
        <v>1</v>
      </c>
    </row>
    <row r="5259" spans="1:11" x14ac:dyDescent="0.25">
      <c r="A5259" t="s">
        <v>9</v>
      </c>
      <c r="B5259" t="s">
        <v>1794</v>
      </c>
      <c r="C5259" t="s">
        <v>1819</v>
      </c>
      <c r="D5259" t="s">
        <v>703</v>
      </c>
      <c r="E5259">
        <v>8</v>
      </c>
      <c r="F5259">
        <v>902810</v>
      </c>
      <c r="G5259" t="s">
        <v>1825</v>
      </c>
      <c r="H5259" t="s">
        <v>12</v>
      </c>
      <c r="I5259">
        <v>1</v>
      </c>
      <c r="J5259" t="s">
        <v>703</v>
      </c>
      <c r="K5259">
        <v>1</v>
      </c>
    </row>
    <row r="5260" spans="1:11" x14ac:dyDescent="0.25">
      <c r="A5260" t="s">
        <v>9</v>
      </c>
      <c r="B5260" t="s">
        <v>1794</v>
      </c>
      <c r="C5260" t="s">
        <v>1828</v>
      </c>
      <c r="D5260" t="s">
        <v>703</v>
      </c>
      <c r="E5260">
        <v>8</v>
      </c>
      <c r="F5260">
        <v>2331</v>
      </c>
      <c r="G5260" t="s">
        <v>1829</v>
      </c>
      <c r="H5260" t="s">
        <v>12</v>
      </c>
      <c r="I5260">
        <v>4</v>
      </c>
      <c r="J5260" t="s">
        <v>703</v>
      </c>
      <c r="K5260">
        <v>1</v>
      </c>
    </row>
    <row r="5261" spans="1:11" x14ac:dyDescent="0.25">
      <c r="A5261" t="s">
        <v>9</v>
      </c>
      <c r="B5261" t="s">
        <v>1794</v>
      </c>
      <c r="C5261" t="s">
        <v>1828</v>
      </c>
      <c r="D5261" t="s">
        <v>703</v>
      </c>
      <c r="E5261">
        <v>8</v>
      </c>
      <c r="F5261">
        <v>3189</v>
      </c>
      <c r="G5261" t="s">
        <v>1830</v>
      </c>
      <c r="H5261" t="s">
        <v>12</v>
      </c>
      <c r="I5261">
        <v>6</v>
      </c>
      <c r="J5261" t="s">
        <v>703</v>
      </c>
      <c r="K5261">
        <v>1</v>
      </c>
    </row>
    <row r="5262" spans="1:11" x14ac:dyDescent="0.25">
      <c r="A5262" t="s">
        <v>9</v>
      </c>
      <c r="B5262" t="s">
        <v>1794</v>
      </c>
      <c r="C5262" t="s">
        <v>1828</v>
      </c>
      <c r="D5262" t="s">
        <v>703</v>
      </c>
      <c r="E5262">
        <v>8</v>
      </c>
      <c r="F5262">
        <v>3232</v>
      </c>
      <c r="G5262" t="s">
        <v>1831</v>
      </c>
      <c r="H5262" t="s">
        <v>12</v>
      </c>
      <c r="I5262">
        <v>1</v>
      </c>
      <c r="J5262" t="s">
        <v>703</v>
      </c>
      <c r="K5262">
        <v>1</v>
      </c>
    </row>
    <row r="5263" spans="1:11" x14ac:dyDescent="0.25">
      <c r="A5263" t="s">
        <v>9</v>
      </c>
      <c r="B5263" t="s">
        <v>1794</v>
      </c>
      <c r="C5263" t="s">
        <v>1828</v>
      </c>
      <c r="D5263" t="s">
        <v>703</v>
      </c>
      <c r="E5263">
        <v>8</v>
      </c>
      <c r="F5263">
        <v>3335</v>
      </c>
      <c r="G5263" t="s">
        <v>1834</v>
      </c>
      <c r="H5263" t="s">
        <v>12</v>
      </c>
      <c r="I5263">
        <v>7</v>
      </c>
      <c r="J5263" t="s">
        <v>703</v>
      </c>
      <c r="K5263">
        <v>1</v>
      </c>
    </row>
    <row r="5264" spans="1:11" x14ac:dyDescent="0.25">
      <c r="A5264" t="s">
        <v>9</v>
      </c>
      <c r="B5264" t="s">
        <v>1794</v>
      </c>
      <c r="C5264" t="s">
        <v>1828</v>
      </c>
      <c r="D5264" t="s">
        <v>703</v>
      </c>
      <c r="E5264">
        <v>8</v>
      </c>
      <c r="F5264">
        <v>39354</v>
      </c>
      <c r="G5264" t="s">
        <v>1835</v>
      </c>
      <c r="H5264" t="s">
        <v>12</v>
      </c>
      <c r="I5264">
        <v>3</v>
      </c>
      <c r="J5264" t="s">
        <v>703</v>
      </c>
      <c r="K5264">
        <v>1</v>
      </c>
    </row>
    <row r="5265" spans="1:11" x14ac:dyDescent="0.25">
      <c r="A5265" t="s">
        <v>9</v>
      </c>
      <c r="B5265" t="s">
        <v>1794</v>
      </c>
      <c r="C5265" t="s">
        <v>1828</v>
      </c>
      <c r="D5265" t="s">
        <v>703</v>
      </c>
      <c r="E5265">
        <v>8</v>
      </c>
      <c r="F5265">
        <v>902639</v>
      </c>
      <c r="G5265" t="s">
        <v>1837</v>
      </c>
      <c r="H5265" t="s">
        <v>12</v>
      </c>
      <c r="I5265">
        <v>16</v>
      </c>
      <c r="J5265" t="s">
        <v>703</v>
      </c>
      <c r="K5265">
        <v>1</v>
      </c>
    </row>
    <row r="5266" spans="1:11" x14ac:dyDescent="0.25">
      <c r="A5266" t="s">
        <v>9</v>
      </c>
      <c r="B5266" t="s">
        <v>1794</v>
      </c>
      <c r="C5266" t="s">
        <v>1828</v>
      </c>
      <c r="D5266" t="s">
        <v>703</v>
      </c>
      <c r="E5266">
        <v>8</v>
      </c>
      <c r="F5266">
        <v>909075</v>
      </c>
      <c r="G5266" t="s">
        <v>1839</v>
      </c>
      <c r="H5266" t="s">
        <v>12</v>
      </c>
      <c r="I5266">
        <v>1</v>
      </c>
      <c r="J5266" t="s">
        <v>703</v>
      </c>
      <c r="K5266">
        <v>1</v>
      </c>
    </row>
    <row r="5267" spans="1:11" x14ac:dyDescent="0.25">
      <c r="A5267" t="s">
        <v>9</v>
      </c>
      <c r="B5267" t="s">
        <v>1794</v>
      </c>
      <c r="C5267" t="s">
        <v>1828</v>
      </c>
      <c r="D5267" t="s">
        <v>703</v>
      </c>
      <c r="E5267">
        <v>8</v>
      </c>
      <c r="F5267">
        <v>922894</v>
      </c>
      <c r="G5267" t="s">
        <v>1842</v>
      </c>
      <c r="H5267" t="s">
        <v>12</v>
      </c>
      <c r="I5267">
        <v>6</v>
      </c>
      <c r="J5267" t="s">
        <v>703</v>
      </c>
      <c r="K5267">
        <v>1</v>
      </c>
    </row>
    <row r="5268" spans="1:11" x14ac:dyDescent="0.25">
      <c r="A5268" t="s">
        <v>9</v>
      </c>
      <c r="B5268" t="s">
        <v>1794</v>
      </c>
      <c r="C5268" t="s">
        <v>1842</v>
      </c>
      <c r="D5268" t="s">
        <v>703</v>
      </c>
      <c r="E5268">
        <v>8</v>
      </c>
      <c r="F5268">
        <v>1727</v>
      </c>
      <c r="G5268" t="s">
        <v>1843</v>
      </c>
      <c r="H5268" t="s">
        <v>12</v>
      </c>
      <c r="I5268">
        <v>8</v>
      </c>
      <c r="J5268" t="s">
        <v>703</v>
      </c>
      <c r="K5268">
        <v>1</v>
      </c>
    </row>
    <row r="5269" spans="1:11" x14ac:dyDescent="0.25">
      <c r="A5269" t="s">
        <v>9</v>
      </c>
      <c r="B5269" t="s">
        <v>1794</v>
      </c>
      <c r="C5269" t="s">
        <v>1842</v>
      </c>
      <c r="D5269" t="s">
        <v>703</v>
      </c>
      <c r="E5269">
        <v>8</v>
      </c>
      <c r="F5269">
        <v>1752</v>
      </c>
      <c r="G5269" t="s">
        <v>1844</v>
      </c>
      <c r="H5269" t="s">
        <v>12</v>
      </c>
      <c r="I5269">
        <v>5</v>
      </c>
      <c r="J5269" t="s">
        <v>703</v>
      </c>
      <c r="K5269">
        <v>1</v>
      </c>
    </row>
    <row r="5270" spans="1:11" x14ac:dyDescent="0.25">
      <c r="A5270" t="s">
        <v>9</v>
      </c>
      <c r="B5270" t="s">
        <v>1794</v>
      </c>
      <c r="C5270" t="s">
        <v>1842</v>
      </c>
      <c r="D5270" t="s">
        <v>703</v>
      </c>
      <c r="E5270">
        <v>8</v>
      </c>
      <c r="F5270">
        <v>1818</v>
      </c>
      <c r="G5270" t="s">
        <v>1845</v>
      </c>
      <c r="H5270" t="s">
        <v>12</v>
      </c>
      <c r="I5270">
        <v>3</v>
      </c>
      <c r="J5270" t="s">
        <v>703</v>
      </c>
      <c r="K5270">
        <v>1</v>
      </c>
    </row>
    <row r="5271" spans="1:11" x14ac:dyDescent="0.25">
      <c r="A5271" t="s">
        <v>9</v>
      </c>
      <c r="B5271" t="s">
        <v>1794</v>
      </c>
      <c r="C5271" t="s">
        <v>1842</v>
      </c>
      <c r="D5271" t="s">
        <v>703</v>
      </c>
      <c r="E5271">
        <v>8</v>
      </c>
      <c r="F5271">
        <v>3165</v>
      </c>
      <c r="G5271" t="s">
        <v>1846</v>
      </c>
      <c r="H5271" t="s">
        <v>12</v>
      </c>
      <c r="I5271">
        <v>1</v>
      </c>
      <c r="J5271" t="s">
        <v>703</v>
      </c>
      <c r="K5271">
        <v>1</v>
      </c>
    </row>
    <row r="5272" spans="1:11" x14ac:dyDescent="0.25">
      <c r="A5272" t="s">
        <v>9</v>
      </c>
      <c r="B5272" t="s">
        <v>1794</v>
      </c>
      <c r="C5272" t="s">
        <v>1842</v>
      </c>
      <c r="D5272" t="s">
        <v>703</v>
      </c>
      <c r="E5272">
        <v>8</v>
      </c>
      <c r="F5272">
        <v>37813</v>
      </c>
      <c r="G5272" t="s">
        <v>1847</v>
      </c>
      <c r="H5272" t="s">
        <v>12</v>
      </c>
      <c r="I5272">
        <v>4</v>
      </c>
      <c r="J5272" t="s">
        <v>703</v>
      </c>
      <c r="K5272">
        <v>1</v>
      </c>
    </row>
    <row r="5273" spans="1:11" x14ac:dyDescent="0.25">
      <c r="A5273" t="s">
        <v>9</v>
      </c>
      <c r="B5273" t="s">
        <v>1794</v>
      </c>
      <c r="C5273" t="s">
        <v>1842</v>
      </c>
      <c r="D5273" t="s">
        <v>703</v>
      </c>
      <c r="E5273">
        <v>8</v>
      </c>
      <c r="F5273">
        <v>39093</v>
      </c>
      <c r="G5273" t="s">
        <v>1848</v>
      </c>
      <c r="H5273" t="s">
        <v>12</v>
      </c>
      <c r="I5273">
        <v>7</v>
      </c>
      <c r="J5273" t="s">
        <v>703</v>
      </c>
      <c r="K5273">
        <v>1</v>
      </c>
    </row>
    <row r="5274" spans="1:11" x14ac:dyDescent="0.25">
      <c r="A5274" t="s">
        <v>9</v>
      </c>
      <c r="B5274" t="s">
        <v>1794</v>
      </c>
      <c r="C5274" t="s">
        <v>1842</v>
      </c>
      <c r="D5274" t="s">
        <v>703</v>
      </c>
      <c r="E5274">
        <v>8</v>
      </c>
      <c r="F5274">
        <v>48628</v>
      </c>
      <c r="G5274" t="s">
        <v>1849</v>
      </c>
      <c r="H5274" t="s">
        <v>12</v>
      </c>
      <c r="I5274">
        <v>2</v>
      </c>
      <c r="J5274" t="s">
        <v>703</v>
      </c>
      <c r="K5274">
        <v>1</v>
      </c>
    </row>
    <row r="5275" spans="1:11" x14ac:dyDescent="0.25">
      <c r="A5275" t="s">
        <v>9</v>
      </c>
      <c r="B5275" t="s">
        <v>1794</v>
      </c>
      <c r="C5275" t="s">
        <v>1842</v>
      </c>
      <c r="D5275" t="s">
        <v>703</v>
      </c>
      <c r="E5275">
        <v>8</v>
      </c>
      <c r="F5275">
        <v>268288</v>
      </c>
      <c r="G5275" t="s">
        <v>1851</v>
      </c>
      <c r="H5275" t="s">
        <v>12</v>
      </c>
      <c r="I5275">
        <v>2</v>
      </c>
      <c r="J5275" t="s">
        <v>703</v>
      </c>
      <c r="K5275">
        <v>1</v>
      </c>
    </row>
    <row r="5276" spans="1:11" x14ac:dyDescent="0.25">
      <c r="A5276" t="s">
        <v>9</v>
      </c>
      <c r="B5276" t="s">
        <v>1794</v>
      </c>
      <c r="C5276" t="s">
        <v>1842</v>
      </c>
      <c r="D5276" t="s">
        <v>703</v>
      </c>
      <c r="E5276">
        <v>8</v>
      </c>
      <c r="F5276">
        <v>901702</v>
      </c>
      <c r="G5276" t="s">
        <v>1852</v>
      </c>
      <c r="H5276" t="s">
        <v>12</v>
      </c>
      <c r="I5276">
        <v>1</v>
      </c>
      <c r="J5276" t="s">
        <v>703</v>
      </c>
      <c r="K5276">
        <v>1</v>
      </c>
    </row>
    <row r="5277" spans="1:11" x14ac:dyDescent="0.25">
      <c r="A5277" t="s">
        <v>9</v>
      </c>
      <c r="B5277" t="s">
        <v>1794</v>
      </c>
      <c r="C5277" t="s">
        <v>1842</v>
      </c>
      <c r="D5277" t="s">
        <v>703</v>
      </c>
      <c r="E5277">
        <v>8</v>
      </c>
      <c r="F5277">
        <v>902226</v>
      </c>
      <c r="G5277" t="s">
        <v>1853</v>
      </c>
      <c r="H5277" t="s">
        <v>12</v>
      </c>
      <c r="I5277">
        <v>6</v>
      </c>
      <c r="J5277" t="s">
        <v>703</v>
      </c>
      <c r="K5277">
        <v>1</v>
      </c>
    </row>
    <row r="5278" spans="1:11" x14ac:dyDescent="0.25">
      <c r="A5278" t="s">
        <v>9</v>
      </c>
      <c r="B5278" t="s">
        <v>1794</v>
      </c>
      <c r="C5278" t="s">
        <v>1842</v>
      </c>
      <c r="D5278" t="s">
        <v>703</v>
      </c>
      <c r="E5278">
        <v>8</v>
      </c>
      <c r="F5278">
        <v>902809</v>
      </c>
      <c r="G5278" t="s">
        <v>1855</v>
      </c>
      <c r="H5278" t="s">
        <v>12</v>
      </c>
      <c r="I5278">
        <v>6</v>
      </c>
      <c r="J5278" t="s">
        <v>703</v>
      </c>
      <c r="K5278">
        <v>1</v>
      </c>
    </row>
    <row r="5279" spans="1:11" x14ac:dyDescent="0.25">
      <c r="A5279" t="s">
        <v>9</v>
      </c>
      <c r="B5279" t="s">
        <v>1794</v>
      </c>
      <c r="C5279" t="s">
        <v>1842</v>
      </c>
      <c r="D5279" t="s">
        <v>703</v>
      </c>
      <c r="E5279">
        <v>8</v>
      </c>
      <c r="F5279">
        <v>908939</v>
      </c>
      <c r="G5279" t="s">
        <v>1856</v>
      </c>
      <c r="H5279" t="s">
        <v>12</v>
      </c>
      <c r="I5279">
        <v>1</v>
      </c>
      <c r="J5279" t="s">
        <v>703</v>
      </c>
      <c r="K5279">
        <v>1</v>
      </c>
    </row>
    <row r="5280" spans="1:11" x14ac:dyDescent="0.25">
      <c r="A5280" t="s">
        <v>9</v>
      </c>
      <c r="B5280" t="s">
        <v>1794</v>
      </c>
      <c r="C5280" t="s">
        <v>1842</v>
      </c>
      <c r="D5280" t="s">
        <v>703</v>
      </c>
      <c r="E5280">
        <v>8</v>
      </c>
      <c r="F5280">
        <v>909105</v>
      </c>
      <c r="G5280" t="s">
        <v>1857</v>
      </c>
      <c r="H5280" t="s">
        <v>12</v>
      </c>
      <c r="I5280">
        <v>1</v>
      </c>
      <c r="J5280" t="s">
        <v>703</v>
      </c>
      <c r="K5280">
        <v>1</v>
      </c>
    </row>
    <row r="5281" spans="1:11" x14ac:dyDescent="0.25">
      <c r="A5281" t="s">
        <v>9</v>
      </c>
      <c r="B5281" t="s">
        <v>1794</v>
      </c>
      <c r="C5281" t="s">
        <v>1842</v>
      </c>
      <c r="D5281" t="s">
        <v>703</v>
      </c>
      <c r="E5281">
        <v>8</v>
      </c>
      <c r="F5281">
        <v>924490</v>
      </c>
      <c r="G5281" t="s">
        <v>1858</v>
      </c>
      <c r="H5281" t="s">
        <v>12</v>
      </c>
      <c r="I5281">
        <v>3</v>
      </c>
      <c r="J5281" t="s">
        <v>703</v>
      </c>
      <c r="K5281">
        <v>1</v>
      </c>
    </row>
    <row r="5282" spans="1:11" x14ac:dyDescent="0.25">
      <c r="A5282" t="s">
        <v>9</v>
      </c>
      <c r="B5282" t="s">
        <v>1794</v>
      </c>
      <c r="C5282" t="s">
        <v>1842</v>
      </c>
      <c r="D5282" t="s">
        <v>703</v>
      </c>
      <c r="E5282">
        <v>8</v>
      </c>
      <c r="F5282">
        <v>924647</v>
      </c>
      <c r="G5282" t="s">
        <v>1859</v>
      </c>
      <c r="H5282" t="s">
        <v>12</v>
      </c>
      <c r="I5282">
        <v>14</v>
      </c>
      <c r="J5282" t="s">
        <v>703</v>
      </c>
      <c r="K5282">
        <v>1</v>
      </c>
    </row>
    <row r="5283" spans="1:11" x14ac:dyDescent="0.25">
      <c r="A5283" t="s">
        <v>9</v>
      </c>
      <c r="B5283" t="s">
        <v>1794</v>
      </c>
      <c r="C5283" t="s">
        <v>1860</v>
      </c>
      <c r="D5283" t="s">
        <v>703</v>
      </c>
      <c r="E5283">
        <v>8</v>
      </c>
      <c r="F5283">
        <v>2343</v>
      </c>
      <c r="G5283" t="s">
        <v>1862</v>
      </c>
      <c r="H5283" t="s">
        <v>12</v>
      </c>
      <c r="I5283">
        <v>1</v>
      </c>
      <c r="J5283" t="s">
        <v>703</v>
      </c>
      <c r="K5283">
        <v>1</v>
      </c>
    </row>
    <row r="5284" spans="1:11" x14ac:dyDescent="0.25">
      <c r="A5284" t="s">
        <v>9</v>
      </c>
      <c r="B5284" t="s">
        <v>1794</v>
      </c>
      <c r="C5284" t="s">
        <v>1860</v>
      </c>
      <c r="D5284" t="s">
        <v>703</v>
      </c>
      <c r="E5284">
        <v>8</v>
      </c>
      <c r="F5284">
        <v>2367</v>
      </c>
      <c r="G5284" t="s">
        <v>1864</v>
      </c>
      <c r="H5284" t="s">
        <v>12</v>
      </c>
      <c r="I5284">
        <v>1</v>
      </c>
      <c r="J5284" t="s">
        <v>703</v>
      </c>
      <c r="K5284">
        <v>1</v>
      </c>
    </row>
    <row r="5285" spans="1:11" x14ac:dyDescent="0.25">
      <c r="A5285" t="s">
        <v>9</v>
      </c>
      <c r="B5285" t="s">
        <v>1794</v>
      </c>
      <c r="C5285" t="s">
        <v>1860</v>
      </c>
      <c r="D5285" t="s">
        <v>703</v>
      </c>
      <c r="E5285">
        <v>8</v>
      </c>
      <c r="F5285">
        <v>2636</v>
      </c>
      <c r="G5285" t="s">
        <v>1870</v>
      </c>
      <c r="H5285" t="s">
        <v>12</v>
      </c>
      <c r="I5285">
        <v>1</v>
      </c>
      <c r="J5285" t="s">
        <v>703</v>
      </c>
      <c r="K5285">
        <v>1</v>
      </c>
    </row>
    <row r="5286" spans="1:11" x14ac:dyDescent="0.25">
      <c r="A5286" t="s">
        <v>9</v>
      </c>
      <c r="B5286" t="s">
        <v>1794</v>
      </c>
      <c r="C5286" t="s">
        <v>1860</v>
      </c>
      <c r="D5286" t="s">
        <v>703</v>
      </c>
      <c r="E5286">
        <v>8</v>
      </c>
      <c r="F5286">
        <v>2641</v>
      </c>
      <c r="G5286" t="s">
        <v>1871</v>
      </c>
      <c r="H5286" t="s">
        <v>12</v>
      </c>
      <c r="I5286">
        <v>1</v>
      </c>
      <c r="J5286" t="s">
        <v>703</v>
      </c>
      <c r="K5286">
        <v>1</v>
      </c>
    </row>
    <row r="5287" spans="1:11" x14ac:dyDescent="0.25">
      <c r="A5287" t="s">
        <v>9</v>
      </c>
      <c r="B5287" t="s">
        <v>1875</v>
      </c>
      <c r="C5287" t="s">
        <v>702</v>
      </c>
      <c r="D5287" t="s">
        <v>703</v>
      </c>
      <c r="E5287">
        <v>8</v>
      </c>
      <c r="F5287">
        <v>1399</v>
      </c>
      <c r="G5287" t="s">
        <v>1877</v>
      </c>
      <c r="H5287" t="s">
        <v>12</v>
      </c>
      <c r="I5287">
        <v>2</v>
      </c>
      <c r="J5287" t="s">
        <v>703</v>
      </c>
      <c r="K5287">
        <v>1</v>
      </c>
    </row>
    <row r="5288" spans="1:11" x14ac:dyDescent="0.25">
      <c r="A5288" t="s">
        <v>9</v>
      </c>
      <c r="B5288" t="s">
        <v>1875</v>
      </c>
      <c r="C5288" t="s">
        <v>702</v>
      </c>
      <c r="D5288" t="s">
        <v>703</v>
      </c>
      <c r="E5288">
        <v>8</v>
      </c>
      <c r="F5288">
        <v>1430</v>
      </c>
      <c r="G5288" t="s">
        <v>1879</v>
      </c>
      <c r="H5288" t="s">
        <v>12</v>
      </c>
      <c r="I5288">
        <v>1</v>
      </c>
      <c r="J5288" t="s">
        <v>703</v>
      </c>
      <c r="K5288">
        <v>1</v>
      </c>
    </row>
    <row r="5289" spans="1:11" x14ac:dyDescent="0.25">
      <c r="A5289" t="s">
        <v>9</v>
      </c>
      <c r="B5289" t="s">
        <v>1875</v>
      </c>
      <c r="C5289" t="s">
        <v>702</v>
      </c>
      <c r="D5289" t="s">
        <v>703</v>
      </c>
      <c r="E5289">
        <v>8</v>
      </c>
      <c r="F5289">
        <v>1442</v>
      </c>
      <c r="G5289" t="s">
        <v>1880</v>
      </c>
      <c r="H5289" t="s">
        <v>12</v>
      </c>
      <c r="I5289">
        <v>4</v>
      </c>
      <c r="J5289" t="s">
        <v>703</v>
      </c>
      <c r="K5289">
        <v>1</v>
      </c>
    </row>
    <row r="5290" spans="1:11" x14ac:dyDescent="0.25">
      <c r="A5290" t="s">
        <v>9</v>
      </c>
      <c r="B5290" t="s">
        <v>1875</v>
      </c>
      <c r="C5290" t="s">
        <v>702</v>
      </c>
      <c r="D5290" t="s">
        <v>703</v>
      </c>
      <c r="E5290">
        <v>8</v>
      </c>
      <c r="F5290">
        <v>1600</v>
      </c>
      <c r="G5290" t="s">
        <v>1882</v>
      </c>
      <c r="H5290" t="s">
        <v>12</v>
      </c>
      <c r="I5290">
        <v>4</v>
      </c>
      <c r="J5290" t="s">
        <v>703</v>
      </c>
      <c r="K5290">
        <v>1</v>
      </c>
    </row>
    <row r="5291" spans="1:11" x14ac:dyDescent="0.25">
      <c r="A5291" t="s">
        <v>9</v>
      </c>
      <c r="B5291" t="s">
        <v>1875</v>
      </c>
      <c r="C5291" t="s">
        <v>702</v>
      </c>
      <c r="D5291" t="s">
        <v>703</v>
      </c>
      <c r="E5291">
        <v>8</v>
      </c>
      <c r="F5291">
        <v>1703</v>
      </c>
      <c r="G5291" t="s">
        <v>1884</v>
      </c>
      <c r="H5291" t="s">
        <v>12</v>
      </c>
      <c r="I5291">
        <v>1</v>
      </c>
      <c r="J5291" t="s">
        <v>703</v>
      </c>
      <c r="K5291">
        <v>1</v>
      </c>
    </row>
    <row r="5292" spans="1:11" x14ac:dyDescent="0.25">
      <c r="A5292" t="s">
        <v>9</v>
      </c>
      <c r="B5292" t="s">
        <v>1875</v>
      </c>
      <c r="C5292" t="s">
        <v>702</v>
      </c>
      <c r="D5292" t="s">
        <v>703</v>
      </c>
      <c r="E5292">
        <v>8</v>
      </c>
      <c r="F5292">
        <v>1806</v>
      </c>
      <c r="G5292" t="s">
        <v>1885</v>
      </c>
      <c r="H5292" t="s">
        <v>12</v>
      </c>
      <c r="I5292">
        <v>1</v>
      </c>
      <c r="J5292" t="s">
        <v>703</v>
      </c>
      <c r="K5292">
        <v>1</v>
      </c>
    </row>
    <row r="5293" spans="1:11" x14ac:dyDescent="0.25">
      <c r="A5293" t="s">
        <v>9</v>
      </c>
      <c r="B5293" t="s">
        <v>1875</v>
      </c>
      <c r="C5293" t="s">
        <v>702</v>
      </c>
      <c r="D5293" t="s">
        <v>703</v>
      </c>
      <c r="E5293">
        <v>8</v>
      </c>
      <c r="F5293">
        <v>1910</v>
      </c>
      <c r="G5293" t="s">
        <v>1886</v>
      </c>
      <c r="H5293" t="s">
        <v>12</v>
      </c>
      <c r="I5293">
        <v>5</v>
      </c>
      <c r="J5293" t="s">
        <v>703</v>
      </c>
      <c r="K5293">
        <v>1</v>
      </c>
    </row>
    <row r="5294" spans="1:11" x14ac:dyDescent="0.25">
      <c r="A5294" t="s">
        <v>9</v>
      </c>
      <c r="B5294" t="s">
        <v>1875</v>
      </c>
      <c r="C5294" t="s">
        <v>1887</v>
      </c>
      <c r="D5294" t="s">
        <v>703</v>
      </c>
      <c r="E5294">
        <v>8</v>
      </c>
      <c r="F5294">
        <v>1971</v>
      </c>
      <c r="G5294" t="s">
        <v>1888</v>
      </c>
      <c r="H5294" t="s">
        <v>12</v>
      </c>
      <c r="I5294">
        <v>3</v>
      </c>
      <c r="J5294" t="s">
        <v>703</v>
      </c>
      <c r="K5294">
        <v>1</v>
      </c>
    </row>
    <row r="5295" spans="1:11" x14ac:dyDescent="0.25">
      <c r="A5295" t="s">
        <v>9</v>
      </c>
      <c r="B5295" t="s">
        <v>1875</v>
      </c>
      <c r="C5295" t="s">
        <v>1887</v>
      </c>
      <c r="D5295" t="s">
        <v>703</v>
      </c>
      <c r="E5295">
        <v>8</v>
      </c>
      <c r="F5295">
        <v>2318</v>
      </c>
      <c r="G5295" t="s">
        <v>1890</v>
      </c>
      <c r="H5295" t="s">
        <v>12</v>
      </c>
      <c r="I5295">
        <v>1</v>
      </c>
      <c r="J5295" t="s">
        <v>703</v>
      </c>
      <c r="K5295">
        <v>1</v>
      </c>
    </row>
    <row r="5296" spans="1:11" x14ac:dyDescent="0.25">
      <c r="A5296" t="s">
        <v>9</v>
      </c>
      <c r="B5296" t="s">
        <v>1875</v>
      </c>
      <c r="C5296" t="s">
        <v>1887</v>
      </c>
      <c r="D5296" t="s">
        <v>703</v>
      </c>
      <c r="E5296">
        <v>8</v>
      </c>
      <c r="F5296">
        <v>46048</v>
      </c>
      <c r="G5296" t="s">
        <v>1894</v>
      </c>
      <c r="H5296" t="s">
        <v>12</v>
      </c>
      <c r="I5296">
        <v>1</v>
      </c>
      <c r="J5296" t="s">
        <v>703</v>
      </c>
      <c r="K5296">
        <v>1</v>
      </c>
    </row>
    <row r="5297" spans="1:11" x14ac:dyDescent="0.25">
      <c r="A5297" t="s">
        <v>9</v>
      </c>
      <c r="B5297" t="s">
        <v>1875</v>
      </c>
      <c r="C5297" t="s">
        <v>1896</v>
      </c>
      <c r="D5297" t="s">
        <v>703</v>
      </c>
      <c r="E5297">
        <v>3</v>
      </c>
      <c r="F5297">
        <v>980018</v>
      </c>
      <c r="G5297" t="s">
        <v>1897</v>
      </c>
      <c r="H5297" t="s">
        <v>12</v>
      </c>
      <c r="I5297">
        <v>2</v>
      </c>
      <c r="J5297" t="s">
        <v>703</v>
      </c>
      <c r="K5297">
        <v>1</v>
      </c>
    </row>
    <row r="5298" spans="1:11" x14ac:dyDescent="0.25">
      <c r="A5298" t="s">
        <v>9</v>
      </c>
      <c r="B5298" t="s">
        <v>1875</v>
      </c>
      <c r="C5298" t="s">
        <v>1896</v>
      </c>
      <c r="D5298" t="s">
        <v>703</v>
      </c>
      <c r="E5298">
        <v>8</v>
      </c>
      <c r="F5298">
        <v>1466</v>
      </c>
      <c r="G5298" t="s">
        <v>1900</v>
      </c>
      <c r="H5298" t="s">
        <v>12</v>
      </c>
      <c r="I5298">
        <v>8</v>
      </c>
      <c r="J5298" t="s">
        <v>703</v>
      </c>
      <c r="K5298">
        <v>1</v>
      </c>
    </row>
    <row r="5299" spans="1:11" x14ac:dyDescent="0.25">
      <c r="A5299" t="s">
        <v>9</v>
      </c>
      <c r="B5299" t="s">
        <v>1875</v>
      </c>
      <c r="C5299" t="s">
        <v>1896</v>
      </c>
      <c r="D5299" t="s">
        <v>703</v>
      </c>
      <c r="E5299">
        <v>8</v>
      </c>
      <c r="F5299">
        <v>1508</v>
      </c>
      <c r="G5299" t="s">
        <v>1902</v>
      </c>
      <c r="H5299" t="s">
        <v>12</v>
      </c>
      <c r="I5299">
        <v>3</v>
      </c>
      <c r="J5299" t="s">
        <v>703</v>
      </c>
      <c r="K5299">
        <v>1</v>
      </c>
    </row>
    <row r="5300" spans="1:11" x14ac:dyDescent="0.25">
      <c r="A5300" t="s">
        <v>9</v>
      </c>
      <c r="B5300" t="s">
        <v>1875</v>
      </c>
      <c r="C5300" t="s">
        <v>1896</v>
      </c>
      <c r="D5300" t="s">
        <v>703</v>
      </c>
      <c r="E5300">
        <v>8</v>
      </c>
      <c r="F5300">
        <v>1582</v>
      </c>
      <c r="G5300" t="s">
        <v>1903</v>
      </c>
      <c r="H5300" t="s">
        <v>12</v>
      </c>
      <c r="I5300">
        <v>8</v>
      </c>
      <c r="J5300" t="s">
        <v>703</v>
      </c>
      <c r="K5300">
        <v>1</v>
      </c>
    </row>
    <row r="5301" spans="1:11" x14ac:dyDescent="0.25">
      <c r="A5301" t="s">
        <v>9</v>
      </c>
      <c r="B5301" t="s">
        <v>1875</v>
      </c>
      <c r="C5301" t="s">
        <v>1905</v>
      </c>
      <c r="D5301" t="s">
        <v>703</v>
      </c>
      <c r="E5301">
        <v>8</v>
      </c>
      <c r="F5301">
        <v>2045</v>
      </c>
      <c r="G5301" t="s">
        <v>1909</v>
      </c>
      <c r="H5301" t="s">
        <v>12</v>
      </c>
      <c r="I5301">
        <v>1</v>
      </c>
      <c r="J5301" t="s">
        <v>703</v>
      </c>
      <c r="K5301">
        <v>1</v>
      </c>
    </row>
    <row r="5302" spans="1:11" x14ac:dyDescent="0.25">
      <c r="A5302" t="s">
        <v>9</v>
      </c>
      <c r="B5302" t="s">
        <v>1875</v>
      </c>
      <c r="C5302" t="s">
        <v>1905</v>
      </c>
      <c r="D5302" t="s">
        <v>703</v>
      </c>
      <c r="E5302">
        <v>8</v>
      </c>
      <c r="F5302">
        <v>2057</v>
      </c>
      <c r="G5302" t="s">
        <v>1910</v>
      </c>
      <c r="H5302" t="s">
        <v>12</v>
      </c>
      <c r="I5302">
        <v>2</v>
      </c>
      <c r="J5302" t="s">
        <v>703</v>
      </c>
      <c r="K5302">
        <v>1</v>
      </c>
    </row>
    <row r="5303" spans="1:11" x14ac:dyDescent="0.25">
      <c r="A5303" t="s">
        <v>9</v>
      </c>
      <c r="B5303" t="s">
        <v>1875</v>
      </c>
      <c r="C5303" t="s">
        <v>1905</v>
      </c>
      <c r="D5303" t="s">
        <v>703</v>
      </c>
      <c r="E5303">
        <v>8</v>
      </c>
      <c r="F5303">
        <v>39111</v>
      </c>
      <c r="G5303" t="s">
        <v>1913</v>
      </c>
      <c r="H5303" t="s">
        <v>12</v>
      </c>
      <c r="I5303">
        <v>1</v>
      </c>
      <c r="J5303" t="s">
        <v>703</v>
      </c>
      <c r="K5303">
        <v>1</v>
      </c>
    </row>
    <row r="5304" spans="1:11" x14ac:dyDescent="0.25">
      <c r="A5304" t="s">
        <v>9</v>
      </c>
      <c r="B5304" t="s">
        <v>1875</v>
      </c>
      <c r="C5304" t="s">
        <v>1914</v>
      </c>
      <c r="D5304" t="s">
        <v>703</v>
      </c>
      <c r="E5304">
        <v>8</v>
      </c>
      <c r="F5304">
        <v>1673</v>
      </c>
      <c r="G5304" t="s">
        <v>1915</v>
      </c>
      <c r="H5304" t="s">
        <v>12</v>
      </c>
      <c r="I5304">
        <v>9</v>
      </c>
      <c r="J5304" t="s">
        <v>703</v>
      </c>
      <c r="K5304">
        <v>1</v>
      </c>
    </row>
    <row r="5305" spans="1:11" x14ac:dyDescent="0.25">
      <c r="A5305" t="s">
        <v>9</v>
      </c>
      <c r="B5305" t="s">
        <v>1875</v>
      </c>
      <c r="C5305" t="s">
        <v>1914</v>
      </c>
      <c r="D5305" t="s">
        <v>703</v>
      </c>
      <c r="E5305">
        <v>8</v>
      </c>
      <c r="F5305">
        <v>1697</v>
      </c>
      <c r="G5305" t="s">
        <v>1916</v>
      </c>
      <c r="H5305" t="s">
        <v>12</v>
      </c>
      <c r="I5305">
        <v>2</v>
      </c>
      <c r="J5305" t="s">
        <v>703</v>
      </c>
      <c r="K5305">
        <v>1</v>
      </c>
    </row>
    <row r="5306" spans="1:11" x14ac:dyDescent="0.25">
      <c r="A5306" t="s">
        <v>9</v>
      </c>
      <c r="B5306" t="s">
        <v>1875</v>
      </c>
      <c r="C5306" t="s">
        <v>1914</v>
      </c>
      <c r="D5306" t="s">
        <v>703</v>
      </c>
      <c r="E5306">
        <v>8</v>
      </c>
      <c r="F5306">
        <v>1740</v>
      </c>
      <c r="G5306" t="s">
        <v>1917</v>
      </c>
      <c r="H5306" t="s">
        <v>12</v>
      </c>
      <c r="I5306">
        <v>1</v>
      </c>
      <c r="J5306" t="s">
        <v>703</v>
      </c>
      <c r="K5306">
        <v>1</v>
      </c>
    </row>
    <row r="5307" spans="1:11" x14ac:dyDescent="0.25">
      <c r="A5307" t="s">
        <v>9</v>
      </c>
      <c r="B5307" t="s">
        <v>1875</v>
      </c>
      <c r="C5307" t="s">
        <v>1914</v>
      </c>
      <c r="D5307" t="s">
        <v>703</v>
      </c>
      <c r="E5307">
        <v>8</v>
      </c>
      <c r="F5307">
        <v>1776</v>
      </c>
      <c r="G5307" t="s">
        <v>1918</v>
      </c>
      <c r="H5307" t="s">
        <v>12</v>
      </c>
      <c r="I5307">
        <v>2</v>
      </c>
      <c r="J5307" t="s">
        <v>703</v>
      </c>
      <c r="K5307">
        <v>1</v>
      </c>
    </row>
    <row r="5308" spans="1:11" x14ac:dyDescent="0.25">
      <c r="A5308" t="s">
        <v>9</v>
      </c>
      <c r="B5308" t="s">
        <v>1875</v>
      </c>
      <c r="C5308" t="s">
        <v>1914</v>
      </c>
      <c r="D5308" t="s">
        <v>703</v>
      </c>
      <c r="E5308">
        <v>8</v>
      </c>
      <c r="F5308">
        <v>1867</v>
      </c>
      <c r="G5308" t="s">
        <v>1919</v>
      </c>
      <c r="H5308" t="s">
        <v>12</v>
      </c>
      <c r="I5308">
        <v>1</v>
      </c>
      <c r="J5308" t="s">
        <v>703</v>
      </c>
      <c r="K5308">
        <v>1</v>
      </c>
    </row>
    <row r="5309" spans="1:11" x14ac:dyDescent="0.25">
      <c r="A5309" t="s">
        <v>9</v>
      </c>
      <c r="B5309" t="s">
        <v>1875</v>
      </c>
      <c r="C5309" t="s">
        <v>1914</v>
      </c>
      <c r="D5309" t="s">
        <v>703</v>
      </c>
      <c r="E5309">
        <v>8</v>
      </c>
      <c r="F5309">
        <v>1880</v>
      </c>
      <c r="G5309" t="s">
        <v>1920</v>
      </c>
      <c r="H5309" t="s">
        <v>12</v>
      </c>
      <c r="I5309">
        <v>2</v>
      </c>
      <c r="J5309" t="s">
        <v>703</v>
      </c>
      <c r="K5309">
        <v>1</v>
      </c>
    </row>
    <row r="5310" spans="1:11" x14ac:dyDescent="0.25">
      <c r="A5310" t="s">
        <v>9</v>
      </c>
      <c r="B5310" t="s">
        <v>1875</v>
      </c>
      <c r="C5310" t="s">
        <v>1914</v>
      </c>
      <c r="D5310" t="s">
        <v>703</v>
      </c>
      <c r="E5310">
        <v>8</v>
      </c>
      <c r="F5310">
        <v>1934</v>
      </c>
      <c r="G5310" t="s">
        <v>1922</v>
      </c>
      <c r="H5310" t="s">
        <v>12</v>
      </c>
      <c r="I5310">
        <v>4</v>
      </c>
      <c r="J5310" t="s">
        <v>703</v>
      </c>
      <c r="K5310">
        <v>1</v>
      </c>
    </row>
    <row r="5311" spans="1:11" x14ac:dyDescent="0.25">
      <c r="A5311" t="s">
        <v>9</v>
      </c>
      <c r="B5311" t="s">
        <v>1875</v>
      </c>
      <c r="C5311" t="s">
        <v>1914</v>
      </c>
      <c r="D5311" t="s">
        <v>703</v>
      </c>
      <c r="E5311">
        <v>8</v>
      </c>
      <c r="F5311">
        <v>36973</v>
      </c>
      <c r="G5311" t="s">
        <v>1923</v>
      </c>
      <c r="H5311" t="s">
        <v>12</v>
      </c>
      <c r="I5311">
        <v>4</v>
      </c>
      <c r="J5311" t="s">
        <v>703</v>
      </c>
      <c r="K5311">
        <v>1</v>
      </c>
    </row>
    <row r="5312" spans="1:11" x14ac:dyDescent="0.25">
      <c r="A5312" t="s">
        <v>9</v>
      </c>
      <c r="B5312" t="s">
        <v>1875</v>
      </c>
      <c r="C5312" t="s">
        <v>1914</v>
      </c>
      <c r="D5312" t="s">
        <v>703</v>
      </c>
      <c r="E5312">
        <v>8</v>
      </c>
      <c r="F5312">
        <v>37801</v>
      </c>
      <c r="G5312" t="s">
        <v>1924</v>
      </c>
      <c r="H5312" t="s">
        <v>12</v>
      </c>
      <c r="I5312">
        <v>9</v>
      </c>
      <c r="J5312" t="s">
        <v>703</v>
      </c>
      <c r="K5312">
        <v>1</v>
      </c>
    </row>
    <row r="5313" spans="1:11" x14ac:dyDescent="0.25">
      <c r="A5313" t="s">
        <v>9</v>
      </c>
      <c r="B5313" t="s">
        <v>1875</v>
      </c>
      <c r="C5313" t="s">
        <v>1925</v>
      </c>
      <c r="D5313" t="s">
        <v>703</v>
      </c>
      <c r="E5313">
        <v>6</v>
      </c>
      <c r="F5313">
        <v>985041</v>
      </c>
      <c r="G5313" t="s">
        <v>1926</v>
      </c>
      <c r="H5313" t="s">
        <v>12</v>
      </c>
      <c r="I5313">
        <v>1</v>
      </c>
      <c r="J5313" t="s">
        <v>703</v>
      </c>
      <c r="K5313">
        <v>1</v>
      </c>
    </row>
    <row r="5314" spans="1:11" x14ac:dyDescent="0.25">
      <c r="A5314" t="s">
        <v>9</v>
      </c>
      <c r="B5314" t="s">
        <v>1875</v>
      </c>
      <c r="C5314" t="s">
        <v>1925</v>
      </c>
      <c r="D5314" t="s">
        <v>703</v>
      </c>
      <c r="E5314">
        <v>8</v>
      </c>
      <c r="F5314">
        <v>2124</v>
      </c>
      <c r="G5314" t="s">
        <v>1932</v>
      </c>
      <c r="H5314" t="s">
        <v>12</v>
      </c>
      <c r="I5314">
        <v>2</v>
      </c>
      <c r="J5314" t="s">
        <v>703</v>
      </c>
      <c r="K5314">
        <v>1</v>
      </c>
    </row>
    <row r="5315" spans="1:11" x14ac:dyDescent="0.25">
      <c r="A5315" t="s">
        <v>9</v>
      </c>
      <c r="B5315" t="s">
        <v>1875</v>
      </c>
      <c r="C5315" t="s">
        <v>1925</v>
      </c>
      <c r="D5315" t="s">
        <v>703</v>
      </c>
      <c r="E5315">
        <v>8</v>
      </c>
      <c r="F5315">
        <v>2252</v>
      </c>
      <c r="G5315" t="s">
        <v>1936</v>
      </c>
      <c r="H5315" t="s">
        <v>12</v>
      </c>
      <c r="I5315">
        <v>1</v>
      </c>
      <c r="J5315" t="s">
        <v>703</v>
      </c>
      <c r="K5315">
        <v>1</v>
      </c>
    </row>
    <row r="5316" spans="1:11" x14ac:dyDescent="0.25">
      <c r="A5316" t="s">
        <v>9</v>
      </c>
      <c r="B5316" t="s">
        <v>1875</v>
      </c>
      <c r="C5316" t="s">
        <v>1925</v>
      </c>
      <c r="D5316" t="s">
        <v>703</v>
      </c>
      <c r="E5316">
        <v>8</v>
      </c>
      <c r="F5316">
        <v>2264</v>
      </c>
      <c r="G5316" t="s">
        <v>1937</v>
      </c>
      <c r="H5316" t="s">
        <v>12</v>
      </c>
      <c r="I5316">
        <v>3</v>
      </c>
      <c r="J5316" t="s">
        <v>703</v>
      </c>
      <c r="K5316">
        <v>1</v>
      </c>
    </row>
    <row r="5317" spans="1:11" x14ac:dyDescent="0.25">
      <c r="A5317" t="s">
        <v>9</v>
      </c>
      <c r="B5317" t="s">
        <v>1875</v>
      </c>
      <c r="C5317" t="s">
        <v>1938</v>
      </c>
      <c r="D5317" t="s">
        <v>703</v>
      </c>
      <c r="E5317">
        <v>8</v>
      </c>
      <c r="F5317">
        <v>2197</v>
      </c>
      <c r="G5317" t="s">
        <v>1940</v>
      </c>
      <c r="H5317" t="s">
        <v>12</v>
      </c>
      <c r="I5317">
        <v>2</v>
      </c>
      <c r="J5317" t="s">
        <v>703</v>
      </c>
      <c r="K5317">
        <v>1</v>
      </c>
    </row>
    <row r="5318" spans="1:11" x14ac:dyDescent="0.25">
      <c r="A5318" t="s">
        <v>9</v>
      </c>
      <c r="B5318" t="s">
        <v>1875</v>
      </c>
      <c r="C5318" t="s">
        <v>1938</v>
      </c>
      <c r="D5318" t="s">
        <v>703</v>
      </c>
      <c r="E5318">
        <v>8</v>
      </c>
      <c r="F5318">
        <v>2239</v>
      </c>
      <c r="G5318" t="s">
        <v>1942</v>
      </c>
      <c r="H5318" t="s">
        <v>12</v>
      </c>
      <c r="I5318">
        <v>4</v>
      </c>
      <c r="J5318" t="s">
        <v>703</v>
      </c>
      <c r="K5318">
        <v>1</v>
      </c>
    </row>
    <row r="5319" spans="1:11" x14ac:dyDescent="0.25">
      <c r="A5319" t="s">
        <v>9</v>
      </c>
      <c r="B5319" t="s">
        <v>1875</v>
      </c>
      <c r="C5319" t="s">
        <v>1938</v>
      </c>
      <c r="D5319" t="s">
        <v>703</v>
      </c>
      <c r="E5319">
        <v>8</v>
      </c>
      <c r="F5319">
        <v>2288</v>
      </c>
      <c r="G5319" t="s">
        <v>1944</v>
      </c>
      <c r="H5319" t="s">
        <v>12</v>
      </c>
      <c r="I5319">
        <v>1</v>
      </c>
      <c r="J5319" t="s">
        <v>703</v>
      </c>
      <c r="K5319">
        <v>1</v>
      </c>
    </row>
    <row r="5320" spans="1:11" x14ac:dyDescent="0.25">
      <c r="A5320" t="s">
        <v>9</v>
      </c>
      <c r="B5320" t="s">
        <v>1875</v>
      </c>
      <c r="C5320" t="s">
        <v>1947</v>
      </c>
      <c r="D5320" t="s">
        <v>703</v>
      </c>
      <c r="E5320">
        <v>6</v>
      </c>
      <c r="F5320">
        <v>985685</v>
      </c>
      <c r="G5320" t="s">
        <v>1948</v>
      </c>
      <c r="H5320" t="s">
        <v>12</v>
      </c>
      <c r="I5320">
        <v>1</v>
      </c>
      <c r="J5320" t="s">
        <v>703</v>
      </c>
      <c r="K5320">
        <v>1</v>
      </c>
    </row>
    <row r="5321" spans="1:11" x14ac:dyDescent="0.25">
      <c r="A5321" t="s">
        <v>9</v>
      </c>
      <c r="B5321" t="s">
        <v>1875</v>
      </c>
      <c r="C5321" t="s">
        <v>1947</v>
      </c>
      <c r="D5321" t="s">
        <v>703</v>
      </c>
      <c r="E5321">
        <v>8</v>
      </c>
      <c r="F5321">
        <v>673</v>
      </c>
      <c r="G5321" t="s">
        <v>1949</v>
      </c>
      <c r="H5321" t="s">
        <v>12</v>
      </c>
      <c r="I5321">
        <v>1</v>
      </c>
      <c r="J5321" t="s">
        <v>703</v>
      </c>
      <c r="K5321">
        <v>1</v>
      </c>
    </row>
    <row r="5322" spans="1:11" x14ac:dyDescent="0.25">
      <c r="A5322" t="s">
        <v>9</v>
      </c>
      <c r="B5322" t="s">
        <v>1875</v>
      </c>
      <c r="C5322" t="s">
        <v>1947</v>
      </c>
      <c r="D5322" t="s">
        <v>703</v>
      </c>
      <c r="E5322">
        <v>8</v>
      </c>
      <c r="F5322">
        <v>747</v>
      </c>
      <c r="G5322" t="s">
        <v>1951</v>
      </c>
      <c r="H5322" t="s">
        <v>12</v>
      </c>
      <c r="I5322">
        <v>3</v>
      </c>
      <c r="J5322" t="s">
        <v>703</v>
      </c>
      <c r="K5322">
        <v>1</v>
      </c>
    </row>
    <row r="5323" spans="1:11" x14ac:dyDescent="0.25">
      <c r="A5323" t="s">
        <v>9</v>
      </c>
      <c r="B5323" t="s">
        <v>1875</v>
      </c>
      <c r="C5323" t="s">
        <v>1947</v>
      </c>
      <c r="D5323" t="s">
        <v>703</v>
      </c>
      <c r="E5323">
        <v>8</v>
      </c>
      <c r="F5323">
        <v>759</v>
      </c>
      <c r="G5323" t="s">
        <v>1952</v>
      </c>
      <c r="H5323" t="s">
        <v>12</v>
      </c>
      <c r="I5323">
        <v>2</v>
      </c>
      <c r="J5323" t="s">
        <v>703</v>
      </c>
      <c r="K5323">
        <v>1</v>
      </c>
    </row>
    <row r="5324" spans="1:11" x14ac:dyDescent="0.25">
      <c r="A5324" t="s">
        <v>9</v>
      </c>
      <c r="B5324" t="s">
        <v>1875</v>
      </c>
      <c r="C5324" t="s">
        <v>1947</v>
      </c>
      <c r="D5324" t="s">
        <v>703</v>
      </c>
      <c r="E5324">
        <v>8</v>
      </c>
      <c r="F5324">
        <v>838</v>
      </c>
      <c r="G5324" t="s">
        <v>1955</v>
      </c>
      <c r="H5324" t="s">
        <v>12</v>
      </c>
      <c r="I5324">
        <v>2</v>
      </c>
      <c r="J5324" t="s">
        <v>703</v>
      </c>
      <c r="K5324">
        <v>1</v>
      </c>
    </row>
    <row r="5325" spans="1:11" x14ac:dyDescent="0.25">
      <c r="A5325" t="s">
        <v>9</v>
      </c>
      <c r="B5325" t="s">
        <v>1875</v>
      </c>
      <c r="C5325" t="s">
        <v>1947</v>
      </c>
      <c r="D5325" t="s">
        <v>703</v>
      </c>
      <c r="E5325">
        <v>8</v>
      </c>
      <c r="F5325">
        <v>851</v>
      </c>
      <c r="G5325" t="s">
        <v>1956</v>
      </c>
      <c r="H5325" t="s">
        <v>12</v>
      </c>
      <c r="I5325">
        <v>2</v>
      </c>
      <c r="J5325" t="s">
        <v>703</v>
      </c>
      <c r="K5325">
        <v>1</v>
      </c>
    </row>
    <row r="5326" spans="1:11" x14ac:dyDescent="0.25">
      <c r="A5326" t="s">
        <v>9</v>
      </c>
      <c r="B5326" t="s">
        <v>2211</v>
      </c>
      <c r="C5326" t="s">
        <v>823</v>
      </c>
      <c r="D5326" t="s">
        <v>703</v>
      </c>
      <c r="E5326">
        <v>8</v>
      </c>
      <c r="F5326">
        <v>59</v>
      </c>
      <c r="G5326" t="s">
        <v>2212</v>
      </c>
      <c r="H5326" t="s">
        <v>12</v>
      </c>
      <c r="I5326">
        <v>4</v>
      </c>
      <c r="J5326" t="s">
        <v>703</v>
      </c>
      <c r="K5326">
        <v>1</v>
      </c>
    </row>
    <row r="5327" spans="1:11" x14ac:dyDescent="0.25">
      <c r="A5327" t="s">
        <v>9</v>
      </c>
      <c r="B5327" t="s">
        <v>2211</v>
      </c>
      <c r="C5327" t="s">
        <v>823</v>
      </c>
      <c r="D5327" t="s">
        <v>703</v>
      </c>
      <c r="E5327">
        <v>8</v>
      </c>
      <c r="F5327">
        <v>39342</v>
      </c>
      <c r="G5327" t="s">
        <v>2213</v>
      </c>
      <c r="H5327" t="s">
        <v>12</v>
      </c>
      <c r="I5327">
        <v>1</v>
      </c>
      <c r="J5327" t="s">
        <v>703</v>
      </c>
      <c r="K5327">
        <v>1</v>
      </c>
    </row>
    <row r="5328" spans="1:11" x14ac:dyDescent="0.25">
      <c r="A5328" t="s">
        <v>9</v>
      </c>
      <c r="B5328" t="s">
        <v>2211</v>
      </c>
      <c r="C5328" t="s">
        <v>823</v>
      </c>
      <c r="D5328" t="s">
        <v>703</v>
      </c>
      <c r="E5328">
        <v>8</v>
      </c>
      <c r="F5328">
        <v>923624</v>
      </c>
      <c r="G5328" t="s">
        <v>2216</v>
      </c>
      <c r="H5328" t="s">
        <v>12</v>
      </c>
      <c r="I5328">
        <v>2</v>
      </c>
      <c r="J5328" t="s">
        <v>703</v>
      </c>
      <c r="K5328">
        <v>1</v>
      </c>
    </row>
    <row r="5329" spans="1:11" x14ac:dyDescent="0.25">
      <c r="A5329" t="s">
        <v>9</v>
      </c>
      <c r="B5329" t="s">
        <v>2211</v>
      </c>
      <c r="C5329" t="s">
        <v>823</v>
      </c>
      <c r="D5329" t="s">
        <v>703</v>
      </c>
      <c r="E5329">
        <v>8</v>
      </c>
      <c r="F5329">
        <v>924386</v>
      </c>
      <c r="G5329" t="s">
        <v>2217</v>
      </c>
      <c r="H5329" t="s">
        <v>12</v>
      </c>
      <c r="I5329">
        <v>2</v>
      </c>
      <c r="J5329" t="s">
        <v>703</v>
      </c>
      <c r="K5329">
        <v>1</v>
      </c>
    </row>
    <row r="5330" spans="1:11" x14ac:dyDescent="0.25">
      <c r="A5330" t="s">
        <v>9</v>
      </c>
      <c r="B5330" t="s">
        <v>2211</v>
      </c>
      <c r="C5330" t="s">
        <v>2218</v>
      </c>
      <c r="D5330" t="s">
        <v>703</v>
      </c>
      <c r="E5330">
        <v>8</v>
      </c>
      <c r="F5330">
        <v>36444</v>
      </c>
      <c r="G5330" t="s">
        <v>2224</v>
      </c>
      <c r="H5330" t="s">
        <v>12</v>
      </c>
      <c r="I5330">
        <v>1</v>
      </c>
      <c r="J5330" t="s">
        <v>703</v>
      </c>
      <c r="K5330">
        <v>1</v>
      </c>
    </row>
    <row r="5331" spans="1:11" x14ac:dyDescent="0.25">
      <c r="A5331" t="s">
        <v>9</v>
      </c>
      <c r="B5331" t="s">
        <v>2211</v>
      </c>
      <c r="C5331" t="s">
        <v>2218</v>
      </c>
      <c r="D5331" t="s">
        <v>703</v>
      </c>
      <c r="E5331">
        <v>8</v>
      </c>
      <c r="F5331">
        <v>37679</v>
      </c>
      <c r="G5331" t="s">
        <v>2227</v>
      </c>
      <c r="H5331" t="s">
        <v>12</v>
      </c>
      <c r="I5331">
        <v>2</v>
      </c>
      <c r="J5331" t="s">
        <v>703</v>
      </c>
      <c r="K5331">
        <v>1</v>
      </c>
    </row>
    <row r="5332" spans="1:11" x14ac:dyDescent="0.25">
      <c r="A5332" t="s">
        <v>9</v>
      </c>
      <c r="B5332" t="s">
        <v>2211</v>
      </c>
      <c r="C5332" t="s">
        <v>2218</v>
      </c>
      <c r="D5332" t="s">
        <v>703</v>
      </c>
      <c r="E5332">
        <v>8</v>
      </c>
      <c r="F5332">
        <v>46243</v>
      </c>
      <c r="G5332" t="s">
        <v>2228</v>
      </c>
      <c r="H5332" t="s">
        <v>12</v>
      </c>
      <c r="I5332">
        <v>2</v>
      </c>
      <c r="J5332" t="s">
        <v>703</v>
      </c>
      <c r="K5332">
        <v>1</v>
      </c>
    </row>
    <row r="5333" spans="1:11" x14ac:dyDescent="0.25">
      <c r="A5333" t="s">
        <v>9</v>
      </c>
      <c r="B5333" t="s">
        <v>2211</v>
      </c>
      <c r="C5333" t="s">
        <v>2218</v>
      </c>
      <c r="D5333" t="s">
        <v>703</v>
      </c>
      <c r="E5333">
        <v>8</v>
      </c>
      <c r="F5333">
        <v>269359</v>
      </c>
      <c r="G5333" t="s">
        <v>2230</v>
      </c>
      <c r="H5333" t="s">
        <v>12</v>
      </c>
      <c r="I5333">
        <v>2</v>
      </c>
      <c r="J5333" t="s">
        <v>703</v>
      </c>
      <c r="K5333">
        <v>1</v>
      </c>
    </row>
    <row r="5334" spans="1:11" x14ac:dyDescent="0.25">
      <c r="A5334" t="s">
        <v>9</v>
      </c>
      <c r="B5334" t="s">
        <v>2211</v>
      </c>
      <c r="C5334" t="s">
        <v>2218</v>
      </c>
      <c r="D5334" t="s">
        <v>703</v>
      </c>
      <c r="E5334">
        <v>8</v>
      </c>
      <c r="F5334">
        <v>910302</v>
      </c>
      <c r="G5334" t="s">
        <v>2232</v>
      </c>
      <c r="H5334" t="s">
        <v>12</v>
      </c>
      <c r="I5334">
        <v>2</v>
      </c>
      <c r="J5334" t="s">
        <v>703</v>
      </c>
      <c r="K5334">
        <v>1</v>
      </c>
    </row>
    <row r="5335" spans="1:11" x14ac:dyDescent="0.25">
      <c r="A5335" t="s">
        <v>9</v>
      </c>
      <c r="B5335" t="s">
        <v>2211</v>
      </c>
      <c r="C5335" t="s">
        <v>2218</v>
      </c>
      <c r="D5335" t="s">
        <v>703</v>
      </c>
      <c r="E5335">
        <v>8</v>
      </c>
      <c r="F5335">
        <v>910995</v>
      </c>
      <c r="G5335" t="s">
        <v>2233</v>
      </c>
      <c r="H5335" t="s">
        <v>12</v>
      </c>
      <c r="I5335">
        <v>1</v>
      </c>
      <c r="J5335" t="s">
        <v>703</v>
      </c>
      <c r="K5335">
        <v>1</v>
      </c>
    </row>
    <row r="5336" spans="1:11" x14ac:dyDescent="0.25">
      <c r="A5336" t="s">
        <v>9</v>
      </c>
      <c r="B5336" t="s">
        <v>2211</v>
      </c>
      <c r="C5336" t="s">
        <v>2218</v>
      </c>
      <c r="D5336" t="s">
        <v>703</v>
      </c>
      <c r="E5336">
        <v>8</v>
      </c>
      <c r="F5336">
        <v>923618</v>
      </c>
      <c r="G5336" t="s">
        <v>2236</v>
      </c>
      <c r="H5336" t="s">
        <v>12</v>
      </c>
      <c r="I5336">
        <v>1</v>
      </c>
      <c r="J5336" t="s">
        <v>703</v>
      </c>
      <c r="K5336">
        <v>1</v>
      </c>
    </row>
    <row r="5337" spans="1:11" x14ac:dyDescent="0.25">
      <c r="A5337" t="s">
        <v>9</v>
      </c>
      <c r="B5337" t="s">
        <v>2211</v>
      </c>
      <c r="C5337" t="s">
        <v>2239</v>
      </c>
      <c r="D5337" t="s">
        <v>703</v>
      </c>
      <c r="E5337">
        <v>8</v>
      </c>
      <c r="F5337">
        <v>361</v>
      </c>
      <c r="G5337" t="s">
        <v>2243</v>
      </c>
      <c r="H5337" t="s">
        <v>12</v>
      </c>
      <c r="I5337">
        <v>1</v>
      </c>
      <c r="J5337" t="s">
        <v>703</v>
      </c>
      <c r="K5337">
        <v>1</v>
      </c>
    </row>
    <row r="5338" spans="1:11" x14ac:dyDescent="0.25">
      <c r="A5338" t="s">
        <v>9</v>
      </c>
      <c r="B5338" t="s">
        <v>2211</v>
      </c>
      <c r="C5338" t="s">
        <v>2239</v>
      </c>
      <c r="D5338" t="s">
        <v>703</v>
      </c>
      <c r="E5338">
        <v>8</v>
      </c>
      <c r="F5338">
        <v>619</v>
      </c>
      <c r="G5338" t="s">
        <v>1353</v>
      </c>
      <c r="H5338" t="s">
        <v>12</v>
      </c>
      <c r="I5338">
        <v>2</v>
      </c>
      <c r="J5338" t="s">
        <v>703</v>
      </c>
      <c r="K5338">
        <v>1</v>
      </c>
    </row>
    <row r="5339" spans="1:11" x14ac:dyDescent="0.25">
      <c r="A5339" t="s">
        <v>9</v>
      </c>
      <c r="B5339" t="s">
        <v>2211</v>
      </c>
      <c r="C5339" t="s">
        <v>2239</v>
      </c>
      <c r="D5339" t="s">
        <v>703</v>
      </c>
      <c r="E5339">
        <v>8</v>
      </c>
      <c r="F5339">
        <v>620</v>
      </c>
      <c r="G5339" t="s">
        <v>2248</v>
      </c>
      <c r="H5339" t="s">
        <v>12</v>
      </c>
      <c r="I5339">
        <v>1</v>
      </c>
      <c r="J5339" t="s">
        <v>703</v>
      </c>
      <c r="K5339">
        <v>1</v>
      </c>
    </row>
    <row r="5340" spans="1:11" x14ac:dyDescent="0.25">
      <c r="A5340" t="s">
        <v>9</v>
      </c>
      <c r="B5340" t="s">
        <v>2211</v>
      </c>
      <c r="C5340" t="s">
        <v>2239</v>
      </c>
      <c r="D5340" t="s">
        <v>703</v>
      </c>
      <c r="E5340">
        <v>8</v>
      </c>
      <c r="F5340">
        <v>46218</v>
      </c>
      <c r="G5340" t="s">
        <v>2252</v>
      </c>
      <c r="H5340" t="s">
        <v>12</v>
      </c>
      <c r="I5340">
        <v>1</v>
      </c>
      <c r="J5340" t="s">
        <v>703</v>
      </c>
      <c r="K5340">
        <v>1</v>
      </c>
    </row>
    <row r="5341" spans="1:11" x14ac:dyDescent="0.25">
      <c r="A5341" t="s">
        <v>9</v>
      </c>
      <c r="B5341" t="s">
        <v>2211</v>
      </c>
      <c r="C5341" t="s">
        <v>2257</v>
      </c>
      <c r="D5341" t="s">
        <v>703</v>
      </c>
      <c r="E5341">
        <v>8</v>
      </c>
      <c r="F5341">
        <v>115</v>
      </c>
      <c r="G5341" t="s">
        <v>2258</v>
      </c>
      <c r="H5341" t="s">
        <v>12</v>
      </c>
      <c r="I5341">
        <v>1</v>
      </c>
      <c r="J5341" t="s">
        <v>703</v>
      </c>
      <c r="K5341">
        <v>1</v>
      </c>
    </row>
    <row r="5342" spans="1:11" x14ac:dyDescent="0.25">
      <c r="A5342" t="s">
        <v>9</v>
      </c>
      <c r="B5342" t="s">
        <v>2211</v>
      </c>
      <c r="C5342" t="s">
        <v>2257</v>
      </c>
      <c r="D5342" t="s">
        <v>703</v>
      </c>
      <c r="E5342">
        <v>8</v>
      </c>
      <c r="F5342">
        <v>243</v>
      </c>
      <c r="G5342" t="s">
        <v>2259</v>
      </c>
      <c r="H5342" t="s">
        <v>12</v>
      </c>
      <c r="I5342">
        <v>1</v>
      </c>
      <c r="J5342" t="s">
        <v>703</v>
      </c>
      <c r="K5342">
        <v>1</v>
      </c>
    </row>
    <row r="5343" spans="1:11" x14ac:dyDescent="0.25">
      <c r="A5343" t="s">
        <v>9</v>
      </c>
      <c r="B5343" t="s">
        <v>2211</v>
      </c>
      <c r="C5343" t="s">
        <v>2257</v>
      </c>
      <c r="D5343" t="s">
        <v>703</v>
      </c>
      <c r="E5343">
        <v>8</v>
      </c>
      <c r="F5343">
        <v>280</v>
      </c>
      <c r="G5343" t="s">
        <v>2260</v>
      </c>
      <c r="H5343" t="s">
        <v>12</v>
      </c>
      <c r="I5343">
        <v>5</v>
      </c>
      <c r="J5343" t="s">
        <v>703</v>
      </c>
      <c r="K5343">
        <v>1</v>
      </c>
    </row>
    <row r="5344" spans="1:11" x14ac:dyDescent="0.25">
      <c r="A5344" t="s">
        <v>9</v>
      </c>
      <c r="B5344" t="s">
        <v>2211</v>
      </c>
      <c r="C5344" t="s">
        <v>2257</v>
      </c>
      <c r="D5344" t="s">
        <v>703</v>
      </c>
      <c r="E5344">
        <v>8</v>
      </c>
      <c r="F5344">
        <v>37692</v>
      </c>
      <c r="G5344" t="s">
        <v>2261</v>
      </c>
      <c r="H5344" t="s">
        <v>12</v>
      </c>
      <c r="I5344">
        <v>2</v>
      </c>
      <c r="J5344" t="s">
        <v>703</v>
      </c>
      <c r="K5344">
        <v>1</v>
      </c>
    </row>
    <row r="5345" spans="1:11" x14ac:dyDescent="0.25">
      <c r="A5345" t="s">
        <v>9</v>
      </c>
      <c r="B5345" t="s">
        <v>2211</v>
      </c>
      <c r="C5345" t="s">
        <v>2257</v>
      </c>
      <c r="D5345" t="s">
        <v>703</v>
      </c>
      <c r="E5345">
        <v>8</v>
      </c>
      <c r="F5345">
        <v>38097</v>
      </c>
      <c r="G5345" t="s">
        <v>2262</v>
      </c>
      <c r="H5345" t="s">
        <v>12</v>
      </c>
      <c r="I5345">
        <v>1</v>
      </c>
      <c r="J5345" t="s">
        <v>703</v>
      </c>
      <c r="K5345">
        <v>1</v>
      </c>
    </row>
    <row r="5346" spans="1:11" x14ac:dyDescent="0.25">
      <c r="A5346" t="s">
        <v>9</v>
      </c>
      <c r="B5346" t="s">
        <v>2211</v>
      </c>
      <c r="C5346" t="s">
        <v>2257</v>
      </c>
      <c r="D5346" t="s">
        <v>703</v>
      </c>
      <c r="E5346">
        <v>8</v>
      </c>
      <c r="F5346">
        <v>130321</v>
      </c>
      <c r="G5346" t="s">
        <v>2264</v>
      </c>
      <c r="H5346" t="s">
        <v>12</v>
      </c>
      <c r="I5346">
        <v>1</v>
      </c>
      <c r="J5346" t="s">
        <v>703</v>
      </c>
      <c r="K5346">
        <v>1</v>
      </c>
    </row>
    <row r="5347" spans="1:11" x14ac:dyDescent="0.25">
      <c r="A5347" t="s">
        <v>9</v>
      </c>
      <c r="B5347" t="s">
        <v>2211</v>
      </c>
      <c r="C5347" t="s">
        <v>2257</v>
      </c>
      <c r="D5347" t="s">
        <v>703</v>
      </c>
      <c r="E5347">
        <v>8</v>
      </c>
      <c r="F5347">
        <v>290543</v>
      </c>
      <c r="G5347" t="s">
        <v>2265</v>
      </c>
      <c r="H5347" t="s">
        <v>12</v>
      </c>
      <c r="I5347">
        <v>1</v>
      </c>
      <c r="J5347" t="s">
        <v>703</v>
      </c>
      <c r="K5347">
        <v>1</v>
      </c>
    </row>
    <row r="5348" spans="1:11" x14ac:dyDescent="0.25">
      <c r="A5348" t="s">
        <v>9</v>
      </c>
      <c r="B5348" t="s">
        <v>2211</v>
      </c>
      <c r="C5348" t="s">
        <v>2257</v>
      </c>
      <c r="D5348" t="s">
        <v>703</v>
      </c>
      <c r="E5348">
        <v>8</v>
      </c>
      <c r="F5348">
        <v>907108</v>
      </c>
      <c r="G5348" t="s">
        <v>2267</v>
      </c>
      <c r="H5348" t="s">
        <v>12</v>
      </c>
      <c r="I5348">
        <v>1</v>
      </c>
      <c r="J5348" t="s">
        <v>703</v>
      </c>
      <c r="K5348">
        <v>1</v>
      </c>
    </row>
    <row r="5349" spans="1:11" x14ac:dyDescent="0.25">
      <c r="A5349" t="s">
        <v>9</v>
      </c>
      <c r="B5349" t="s">
        <v>2211</v>
      </c>
      <c r="C5349" t="s">
        <v>2257</v>
      </c>
      <c r="D5349" t="s">
        <v>703</v>
      </c>
      <c r="E5349">
        <v>8</v>
      </c>
      <c r="F5349">
        <v>910296</v>
      </c>
      <c r="G5349" t="s">
        <v>2268</v>
      </c>
      <c r="H5349" t="s">
        <v>12</v>
      </c>
      <c r="I5349">
        <v>2</v>
      </c>
      <c r="J5349" t="s">
        <v>703</v>
      </c>
      <c r="K5349">
        <v>1</v>
      </c>
    </row>
    <row r="5350" spans="1:11" x14ac:dyDescent="0.25">
      <c r="A5350" t="s">
        <v>9</v>
      </c>
      <c r="B5350" t="s">
        <v>2211</v>
      </c>
      <c r="C5350" t="s">
        <v>2257</v>
      </c>
      <c r="D5350" t="s">
        <v>703</v>
      </c>
      <c r="E5350">
        <v>8</v>
      </c>
      <c r="F5350">
        <v>922249</v>
      </c>
      <c r="G5350" t="s">
        <v>2269</v>
      </c>
      <c r="H5350" t="s">
        <v>12</v>
      </c>
      <c r="I5350">
        <v>1</v>
      </c>
      <c r="J5350" t="s">
        <v>703</v>
      </c>
      <c r="K5350">
        <v>1</v>
      </c>
    </row>
    <row r="5351" spans="1:11" x14ac:dyDescent="0.25">
      <c r="A5351" t="s">
        <v>9</v>
      </c>
      <c r="B5351" t="s">
        <v>2211</v>
      </c>
      <c r="C5351" t="s">
        <v>2257</v>
      </c>
      <c r="D5351" t="s">
        <v>703</v>
      </c>
      <c r="E5351">
        <v>8</v>
      </c>
      <c r="F5351">
        <v>924748</v>
      </c>
      <c r="G5351" t="s">
        <v>2270</v>
      </c>
      <c r="H5351" t="s">
        <v>12</v>
      </c>
      <c r="I5351">
        <v>1</v>
      </c>
      <c r="J5351" t="s">
        <v>703</v>
      </c>
      <c r="K5351">
        <v>1</v>
      </c>
    </row>
    <row r="5352" spans="1:11" x14ac:dyDescent="0.25">
      <c r="A5352" t="s">
        <v>9</v>
      </c>
      <c r="B5352" t="s">
        <v>2211</v>
      </c>
      <c r="C5352" t="s">
        <v>2257</v>
      </c>
      <c r="D5352" t="s">
        <v>703</v>
      </c>
      <c r="E5352">
        <v>8</v>
      </c>
      <c r="F5352">
        <v>924763</v>
      </c>
      <c r="G5352" t="s">
        <v>2271</v>
      </c>
      <c r="H5352" t="s">
        <v>12</v>
      </c>
      <c r="I5352">
        <v>1</v>
      </c>
      <c r="J5352" t="s">
        <v>703</v>
      </c>
      <c r="K5352">
        <v>1</v>
      </c>
    </row>
    <row r="5353" spans="1:11" x14ac:dyDescent="0.25">
      <c r="A5353" t="s">
        <v>9</v>
      </c>
      <c r="B5353" t="s">
        <v>2211</v>
      </c>
      <c r="C5353" t="s">
        <v>2272</v>
      </c>
      <c r="D5353" t="s">
        <v>703</v>
      </c>
      <c r="E5353">
        <v>8</v>
      </c>
      <c r="F5353">
        <v>24</v>
      </c>
      <c r="G5353" t="s">
        <v>2273</v>
      </c>
      <c r="H5353" t="s">
        <v>12</v>
      </c>
      <c r="I5353">
        <v>2</v>
      </c>
      <c r="J5353" t="s">
        <v>703</v>
      </c>
      <c r="K5353">
        <v>1</v>
      </c>
    </row>
    <row r="5354" spans="1:11" x14ac:dyDescent="0.25">
      <c r="A5354" t="s">
        <v>9</v>
      </c>
      <c r="B5354" t="s">
        <v>2211</v>
      </c>
      <c r="C5354" t="s">
        <v>2272</v>
      </c>
      <c r="D5354" t="s">
        <v>703</v>
      </c>
      <c r="E5354">
        <v>8</v>
      </c>
      <c r="F5354">
        <v>61</v>
      </c>
      <c r="G5354" t="s">
        <v>2274</v>
      </c>
      <c r="H5354" t="s">
        <v>12</v>
      </c>
      <c r="I5354">
        <v>3</v>
      </c>
      <c r="J5354" t="s">
        <v>703</v>
      </c>
      <c r="K5354">
        <v>1</v>
      </c>
    </row>
    <row r="5355" spans="1:11" x14ac:dyDescent="0.25">
      <c r="A5355" t="s">
        <v>9</v>
      </c>
      <c r="B5355" t="s">
        <v>2211</v>
      </c>
      <c r="C5355" t="s">
        <v>2272</v>
      </c>
      <c r="D5355" t="s">
        <v>703</v>
      </c>
      <c r="E5355">
        <v>8</v>
      </c>
      <c r="F5355">
        <v>36959</v>
      </c>
      <c r="G5355" t="s">
        <v>2276</v>
      </c>
      <c r="H5355" t="s">
        <v>12</v>
      </c>
      <c r="I5355">
        <v>1</v>
      </c>
      <c r="J5355" t="s">
        <v>703</v>
      </c>
      <c r="K5355">
        <v>1</v>
      </c>
    </row>
    <row r="5356" spans="1:11" x14ac:dyDescent="0.25">
      <c r="A5356" t="s">
        <v>9</v>
      </c>
      <c r="B5356" t="s">
        <v>2211</v>
      </c>
      <c r="C5356" t="s">
        <v>2272</v>
      </c>
      <c r="D5356" t="s">
        <v>703</v>
      </c>
      <c r="E5356">
        <v>8</v>
      </c>
      <c r="F5356">
        <v>925500</v>
      </c>
      <c r="G5356" t="s">
        <v>2278</v>
      </c>
      <c r="H5356" t="s">
        <v>12</v>
      </c>
      <c r="I5356">
        <v>1</v>
      </c>
      <c r="J5356" t="s">
        <v>703</v>
      </c>
      <c r="K5356">
        <v>1</v>
      </c>
    </row>
    <row r="5357" spans="1:11" x14ac:dyDescent="0.25">
      <c r="A5357" t="s">
        <v>9</v>
      </c>
      <c r="B5357" t="s">
        <v>2211</v>
      </c>
      <c r="C5357" t="s">
        <v>2279</v>
      </c>
      <c r="D5357" t="s">
        <v>703</v>
      </c>
      <c r="E5357">
        <v>8</v>
      </c>
      <c r="F5357">
        <v>140</v>
      </c>
      <c r="G5357" t="s">
        <v>2282</v>
      </c>
      <c r="H5357" t="s">
        <v>12</v>
      </c>
      <c r="I5357">
        <v>6</v>
      </c>
      <c r="J5357" t="s">
        <v>703</v>
      </c>
      <c r="K5357">
        <v>1</v>
      </c>
    </row>
    <row r="5358" spans="1:11" x14ac:dyDescent="0.25">
      <c r="A5358" t="s">
        <v>9</v>
      </c>
      <c r="B5358" t="s">
        <v>2211</v>
      </c>
      <c r="C5358" t="s">
        <v>2279</v>
      </c>
      <c r="D5358" t="s">
        <v>703</v>
      </c>
      <c r="E5358">
        <v>8</v>
      </c>
      <c r="F5358">
        <v>197</v>
      </c>
      <c r="G5358" t="s">
        <v>2283</v>
      </c>
      <c r="H5358" t="s">
        <v>12</v>
      </c>
      <c r="I5358">
        <v>1</v>
      </c>
      <c r="J5358" t="s">
        <v>703</v>
      </c>
      <c r="K5358">
        <v>1</v>
      </c>
    </row>
    <row r="5359" spans="1:11" x14ac:dyDescent="0.25">
      <c r="A5359" t="s">
        <v>9</v>
      </c>
      <c r="B5359" t="s">
        <v>2211</v>
      </c>
      <c r="C5359" t="s">
        <v>2279</v>
      </c>
      <c r="D5359" t="s">
        <v>703</v>
      </c>
      <c r="E5359">
        <v>8</v>
      </c>
      <c r="F5359">
        <v>206</v>
      </c>
      <c r="G5359" t="s">
        <v>2284</v>
      </c>
      <c r="H5359" t="s">
        <v>12</v>
      </c>
      <c r="I5359">
        <v>1</v>
      </c>
      <c r="J5359" t="s">
        <v>703</v>
      </c>
      <c r="K5359">
        <v>1</v>
      </c>
    </row>
    <row r="5360" spans="1:11" x14ac:dyDescent="0.25">
      <c r="A5360" t="s">
        <v>9</v>
      </c>
      <c r="B5360" t="s">
        <v>2211</v>
      </c>
      <c r="C5360" t="s">
        <v>2279</v>
      </c>
      <c r="D5360" t="s">
        <v>703</v>
      </c>
      <c r="E5360">
        <v>8</v>
      </c>
      <c r="F5360">
        <v>565</v>
      </c>
      <c r="G5360" t="s">
        <v>2288</v>
      </c>
      <c r="H5360" t="s">
        <v>12</v>
      </c>
      <c r="I5360">
        <v>1</v>
      </c>
      <c r="J5360" t="s">
        <v>703</v>
      </c>
      <c r="K5360">
        <v>1</v>
      </c>
    </row>
    <row r="5361" spans="1:11" x14ac:dyDescent="0.25">
      <c r="A5361" t="s">
        <v>9</v>
      </c>
      <c r="B5361" t="s">
        <v>2211</v>
      </c>
      <c r="C5361" t="s">
        <v>2279</v>
      </c>
      <c r="D5361" t="s">
        <v>703</v>
      </c>
      <c r="E5361">
        <v>8</v>
      </c>
      <c r="F5361">
        <v>644</v>
      </c>
      <c r="G5361" t="s">
        <v>2290</v>
      </c>
      <c r="H5361" t="s">
        <v>12</v>
      </c>
      <c r="I5361">
        <v>5</v>
      </c>
      <c r="J5361" t="s">
        <v>703</v>
      </c>
      <c r="K5361">
        <v>1</v>
      </c>
    </row>
    <row r="5362" spans="1:11" x14ac:dyDescent="0.25">
      <c r="A5362" t="s">
        <v>9</v>
      </c>
      <c r="B5362" t="s">
        <v>2211</v>
      </c>
      <c r="C5362" t="s">
        <v>2279</v>
      </c>
      <c r="D5362" t="s">
        <v>703</v>
      </c>
      <c r="E5362">
        <v>8</v>
      </c>
      <c r="F5362">
        <v>46267</v>
      </c>
      <c r="G5362" t="s">
        <v>2292</v>
      </c>
      <c r="H5362" t="s">
        <v>12</v>
      </c>
      <c r="I5362">
        <v>1</v>
      </c>
      <c r="J5362" t="s">
        <v>703</v>
      </c>
      <c r="K5362">
        <v>1</v>
      </c>
    </row>
    <row r="5363" spans="1:11" x14ac:dyDescent="0.25">
      <c r="A5363" t="s">
        <v>9</v>
      </c>
      <c r="B5363" t="s">
        <v>2211</v>
      </c>
      <c r="C5363" t="s">
        <v>2279</v>
      </c>
      <c r="D5363" t="s">
        <v>703</v>
      </c>
      <c r="E5363">
        <v>8</v>
      </c>
      <c r="F5363">
        <v>901672</v>
      </c>
      <c r="G5363" t="s">
        <v>2294</v>
      </c>
      <c r="H5363" t="s">
        <v>12</v>
      </c>
      <c r="I5363">
        <v>1</v>
      </c>
      <c r="J5363" t="s">
        <v>703</v>
      </c>
      <c r="K5363">
        <v>1</v>
      </c>
    </row>
    <row r="5364" spans="1:11" x14ac:dyDescent="0.25">
      <c r="A5364" t="s">
        <v>9</v>
      </c>
      <c r="B5364" t="s">
        <v>2211</v>
      </c>
      <c r="C5364" t="s">
        <v>2295</v>
      </c>
      <c r="D5364" t="s">
        <v>703</v>
      </c>
      <c r="E5364">
        <v>8</v>
      </c>
      <c r="F5364">
        <v>152</v>
      </c>
      <c r="G5364" t="s">
        <v>2296</v>
      </c>
      <c r="H5364" t="s">
        <v>12</v>
      </c>
      <c r="I5364">
        <v>1</v>
      </c>
      <c r="J5364" t="s">
        <v>703</v>
      </c>
      <c r="K5364">
        <v>1</v>
      </c>
    </row>
    <row r="5365" spans="1:11" x14ac:dyDescent="0.25">
      <c r="A5365" t="s">
        <v>9</v>
      </c>
      <c r="B5365" t="s">
        <v>2211</v>
      </c>
      <c r="C5365" t="s">
        <v>2295</v>
      </c>
      <c r="D5365" t="s">
        <v>703</v>
      </c>
      <c r="E5365">
        <v>8</v>
      </c>
      <c r="F5365">
        <v>176</v>
      </c>
      <c r="G5365" t="s">
        <v>2297</v>
      </c>
      <c r="H5365" t="s">
        <v>12</v>
      </c>
      <c r="I5365">
        <v>1</v>
      </c>
      <c r="J5365" t="s">
        <v>703</v>
      </c>
      <c r="K5365">
        <v>1</v>
      </c>
    </row>
    <row r="5366" spans="1:11" x14ac:dyDescent="0.25">
      <c r="A5366" t="s">
        <v>9</v>
      </c>
      <c r="B5366" t="s">
        <v>2211</v>
      </c>
      <c r="C5366" t="s">
        <v>2295</v>
      </c>
      <c r="D5366" t="s">
        <v>703</v>
      </c>
      <c r="E5366">
        <v>8</v>
      </c>
      <c r="F5366">
        <v>37643</v>
      </c>
      <c r="G5366" t="s">
        <v>2299</v>
      </c>
      <c r="H5366" t="s">
        <v>12</v>
      </c>
      <c r="I5366">
        <v>1</v>
      </c>
      <c r="J5366" t="s">
        <v>703</v>
      </c>
      <c r="K5366">
        <v>1</v>
      </c>
    </row>
    <row r="5367" spans="1:11" x14ac:dyDescent="0.25">
      <c r="A5367" t="s">
        <v>9</v>
      </c>
      <c r="B5367" t="s">
        <v>2211</v>
      </c>
      <c r="C5367" t="s">
        <v>2295</v>
      </c>
      <c r="D5367" t="s">
        <v>703</v>
      </c>
      <c r="E5367">
        <v>8</v>
      </c>
      <c r="F5367">
        <v>41683</v>
      </c>
      <c r="G5367" t="s">
        <v>2300</v>
      </c>
      <c r="H5367" t="s">
        <v>12</v>
      </c>
      <c r="I5367">
        <v>5</v>
      </c>
      <c r="J5367" t="s">
        <v>703</v>
      </c>
      <c r="K5367">
        <v>1</v>
      </c>
    </row>
    <row r="5368" spans="1:11" x14ac:dyDescent="0.25">
      <c r="A5368" t="s">
        <v>9</v>
      </c>
      <c r="B5368" t="s">
        <v>2211</v>
      </c>
      <c r="C5368" t="s">
        <v>2295</v>
      </c>
      <c r="D5368" t="s">
        <v>703</v>
      </c>
      <c r="E5368">
        <v>8</v>
      </c>
      <c r="F5368">
        <v>904259</v>
      </c>
      <c r="G5368" t="s">
        <v>2301</v>
      </c>
      <c r="H5368" t="s">
        <v>12</v>
      </c>
      <c r="I5368">
        <v>6</v>
      </c>
      <c r="J5368" t="s">
        <v>703</v>
      </c>
      <c r="K5368">
        <v>1</v>
      </c>
    </row>
    <row r="5369" spans="1:11" x14ac:dyDescent="0.25">
      <c r="A5369" t="s">
        <v>9</v>
      </c>
      <c r="B5369" t="s">
        <v>2302</v>
      </c>
      <c r="C5369" t="s">
        <v>2303</v>
      </c>
      <c r="D5369" t="s">
        <v>703</v>
      </c>
      <c r="E5369">
        <v>8</v>
      </c>
      <c r="F5369">
        <v>425</v>
      </c>
      <c r="G5369" t="s">
        <v>2305</v>
      </c>
      <c r="H5369" t="s">
        <v>12</v>
      </c>
      <c r="I5369">
        <v>1</v>
      </c>
      <c r="J5369" t="s">
        <v>703</v>
      </c>
      <c r="K5369">
        <v>1</v>
      </c>
    </row>
    <row r="5370" spans="1:11" x14ac:dyDescent="0.25">
      <c r="A5370" t="s">
        <v>9</v>
      </c>
      <c r="B5370" t="s">
        <v>2302</v>
      </c>
      <c r="C5370" t="s">
        <v>2303</v>
      </c>
      <c r="D5370" t="s">
        <v>703</v>
      </c>
      <c r="E5370">
        <v>8</v>
      </c>
      <c r="F5370">
        <v>693</v>
      </c>
      <c r="G5370" t="s">
        <v>2307</v>
      </c>
      <c r="H5370" t="s">
        <v>12</v>
      </c>
      <c r="I5370">
        <v>1</v>
      </c>
      <c r="J5370" t="s">
        <v>703</v>
      </c>
      <c r="K5370">
        <v>1</v>
      </c>
    </row>
    <row r="5371" spans="1:11" x14ac:dyDescent="0.25">
      <c r="A5371" t="s">
        <v>9</v>
      </c>
      <c r="B5371" t="s">
        <v>2302</v>
      </c>
      <c r="C5371" t="s">
        <v>2303</v>
      </c>
      <c r="D5371" t="s">
        <v>703</v>
      </c>
      <c r="E5371">
        <v>8</v>
      </c>
      <c r="F5371">
        <v>814</v>
      </c>
      <c r="G5371" t="s">
        <v>2308</v>
      </c>
      <c r="H5371" t="s">
        <v>12</v>
      </c>
      <c r="I5371">
        <v>1</v>
      </c>
      <c r="J5371" t="s">
        <v>703</v>
      </c>
      <c r="K5371">
        <v>1</v>
      </c>
    </row>
    <row r="5372" spans="1:11" x14ac:dyDescent="0.25">
      <c r="A5372" t="s">
        <v>9</v>
      </c>
      <c r="B5372" t="s">
        <v>2302</v>
      </c>
      <c r="C5372" t="s">
        <v>2303</v>
      </c>
      <c r="D5372" t="s">
        <v>703</v>
      </c>
      <c r="E5372">
        <v>8</v>
      </c>
      <c r="F5372">
        <v>37382</v>
      </c>
      <c r="G5372" t="s">
        <v>2310</v>
      </c>
      <c r="H5372" t="s">
        <v>12</v>
      </c>
      <c r="I5372">
        <v>1</v>
      </c>
      <c r="J5372" t="s">
        <v>703</v>
      </c>
      <c r="K5372">
        <v>1</v>
      </c>
    </row>
    <row r="5373" spans="1:11" x14ac:dyDescent="0.25">
      <c r="A5373" t="s">
        <v>9</v>
      </c>
      <c r="B5373" t="s">
        <v>2302</v>
      </c>
      <c r="C5373" t="s">
        <v>2317</v>
      </c>
      <c r="D5373" t="s">
        <v>703</v>
      </c>
      <c r="E5373">
        <v>8</v>
      </c>
      <c r="F5373">
        <v>269360</v>
      </c>
      <c r="G5373" t="s">
        <v>2327</v>
      </c>
      <c r="H5373" t="s">
        <v>12</v>
      </c>
      <c r="I5373">
        <v>3</v>
      </c>
      <c r="J5373" t="s">
        <v>703</v>
      </c>
      <c r="K5373">
        <v>1</v>
      </c>
    </row>
    <row r="5374" spans="1:11" x14ac:dyDescent="0.25">
      <c r="A5374" t="s">
        <v>9</v>
      </c>
      <c r="B5374" t="s">
        <v>2302</v>
      </c>
      <c r="C5374" t="s">
        <v>2317</v>
      </c>
      <c r="D5374" t="s">
        <v>703</v>
      </c>
      <c r="E5374">
        <v>8</v>
      </c>
      <c r="F5374">
        <v>916729</v>
      </c>
      <c r="G5374" t="s">
        <v>2328</v>
      </c>
      <c r="H5374" t="s">
        <v>12</v>
      </c>
      <c r="I5374">
        <v>1</v>
      </c>
      <c r="J5374" t="s">
        <v>703</v>
      </c>
      <c r="K5374">
        <v>1</v>
      </c>
    </row>
    <row r="5375" spans="1:11" x14ac:dyDescent="0.25">
      <c r="A5375" t="s">
        <v>9</v>
      </c>
      <c r="B5375" t="s">
        <v>2302</v>
      </c>
      <c r="C5375" t="s">
        <v>2317</v>
      </c>
      <c r="D5375" t="s">
        <v>703</v>
      </c>
      <c r="E5375">
        <v>8</v>
      </c>
      <c r="F5375">
        <v>918748</v>
      </c>
      <c r="G5375" t="s">
        <v>2329</v>
      </c>
      <c r="H5375" t="s">
        <v>12</v>
      </c>
      <c r="I5375">
        <v>3</v>
      </c>
      <c r="J5375" t="s">
        <v>703</v>
      </c>
      <c r="K5375">
        <v>1</v>
      </c>
    </row>
    <row r="5376" spans="1:11" x14ac:dyDescent="0.25">
      <c r="A5376" t="s">
        <v>9</v>
      </c>
      <c r="B5376" t="s">
        <v>2302</v>
      </c>
      <c r="C5376" t="s">
        <v>2330</v>
      </c>
      <c r="D5376" t="s">
        <v>703</v>
      </c>
      <c r="E5376">
        <v>8</v>
      </c>
      <c r="F5376">
        <v>37734</v>
      </c>
      <c r="G5376" t="s">
        <v>2336</v>
      </c>
      <c r="H5376" t="s">
        <v>12</v>
      </c>
      <c r="I5376">
        <v>1</v>
      </c>
      <c r="J5376" t="s">
        <v>703</v>
      </c>
      <c r="K5376">
        <v>1</v>
      </c>
    </row>
    <row r="5377" spans="1:11" x14ac:dyDescent="0.25">
      <c r="A5377" t="s">
        <v>9</v>
      </c>
      <c r="B5377" t="s">
        <v>2302</v>
      </c>
      <c r="C5377" t="s">
        <v>2338</v>
      </c>
      <c r="D5377" t="s">
        <v>703</v>
      </c>
      <c r="E5377">
        <v>8</v>
      </c>
      <c r="F5377">
        <v>1077</v>
      </c>
      <c r="G5377" t="s">
        <v>2339</v>
      </c>
      <c r="H5377" t="s">
        <v>12</v>
      </c>
      <c r="I5377">
        <v>1</v>
      </c>
      <c r="J5377" t="s">
        <v>703</v>
      </c>
      <c r="K5377">
        <v>1</v>
      </c>
    </row>
    <row r="5378" spans="1:11" x14ac:dyDescent="0.25">
      <c r="A5378" t="s">
        <v>9</v>
      </c>
      <c r="B5378" t="s">
        <v>2302</v>
      </c>
      <c r="C5378" t="s">
        <v>2338</v>
      </c>
      <c r="D5378" t="s">
        <v>703</v>
      </c>
      <c r="E5378">
        <v>8</v>
      </c>
      <c r="F5378">
        <v>1193</v>
      </c>
      <c r="G5378" t="s">
        <v>2340</v>
      </c>
      <c r="H5378" t="s">
        <v>12</v>
      </c>
      <c r="I5378">
        <v>8</v>
      </c>
      <c r="J5378" t="s">
        <v>703</v>
      </c>
      <c r="K5378">
        <v>1</v>
      </c>
    </row>
    <row r="5379" spans="1:11" x14ac:dyDescent="0.25">
      <c r="A5379" t="s">
        <v>9</v>
      </c>
      <c r="B5379" t="s">
        <v>2302</v>
      </c>
      <c r="C5379" t="s">
        <v>2338</v>
      </c>
      <c r="D5379" t="s">
        <v>703</v>
      </c>
      <c r="E5379">
        <v>8</v>
      </c>
      <c r="F5379">
        <v>1326</v>
      </c>
      <c r="G5379" t="s">
        <v>2345</v>
      </c>
      <c r="H5379" t="s">
        <v>12</v>
      </c>
      <c r="I5379">
        <v>1</v>
      </c>
      <c r="J5379" t="s">
        <v>703</v>
      </c>
      <c r="K5379">
        <v>1</v>
      </c>
    </row>
    <row r="5380" spans="1:11" x14ac:dyDescent="0.25">
      <c r="A5380" t="s">
        <v>9</v>
      </c>
      <c r="B5380" t="s">
        <v>2302</v>
      </c>
      <c r="C5380" t="s">
        <v>2338</v>
      </c>
      <c r="D5380" t="s">
        <v>703</v>
      </c>
      <c r="E5380">
        <v>8</v>
      </c>
      <c r="F5380">
        <v>906153</v>
      </c>
      <c r="G5380" t="s">
        <v>2348</v>
      </c>
      <c r="H5380" t="s">
        <v>12</v>
      </c>
      <c r="I5380">
        <v>1</v>
      </c>
      <c r="J5380" t="s">
        <v>703</v>
      </c>
      <c r="K5380">
        <v>1</v>
      </c>
    </row>
    <row r="5381" spans="1:11" x14ac:dyDescent="0.25">
      <c r="A5381" t="s">
        <v>9</v>
      </c>
      <c r="B5381" t="s">
        <v>2302</v>
      </c>
      <c r="C5381" t="s">
        <v>2338</v>
      </c>
      <c r="D5381" t="s">
        <v>703</v>
      </c>
      <c r="E5381">
        <v>8</v>
      </c>
      <c r="F5381">
        <v>915661</v>
      </c>
      <c r="G5381" t="s">
        <v>2349</v>
      </c>
      <c r="H5381" t="s">
        <v>12</v>
      </c>
      <c r="I5381">
        <v>2</v>
      </c>
      <c r="J5381" t="s">
        <v>703</v>
      </c>
      <c r="K5381">
        <v>1</v>
      </c>
    </row>
    <row r="5382" spans="1:11" x14ac:dyDescent="0.25">
      <c r="A5382" t="s">
        <v>9</v>
      </c>
      <c r="B5382" t="s">
        <v>2302</v>
      </c>
      <c r="C5382" t="s">
        <v>2338</v>
      </c>
      <c r="D5382" t="s">
        <v>703</v>
      </c>
      <c r="E5382">
        <v>8</v>
      </c>
      <c r="F5382">
        <v>925184</v>
      </c>
      <c r="G5382" t="s">
        <v>2350</v>
      </c>
      <c r="H5382" t="s">
        <v>12</v>
      </c>
      <c r="I5382">
        <v>1</v>
      </c>
      <c r="J5382" t="s">
        <v>703</v>
      </c>
      <c r="K5382">
        <v>1</v>
      </c>
    </row>
    <row r="5383" spans="1:11" x14ac:dyDescent="0.25">
      <c r="A5383" t="s">
        <v>9</v>
      </c>
      <c r="B5383" t="s">
        <v>2302</v>
      </c>
      <c r="C5383" t="s">
        <v>2351</v>
      </c>
      <c r="D5383" t="s">
        <v>703</v>
      </c>
      <c r="E5383">
        <v>8</v>
      </c>
      <c r="F5383">
        <v>1016</v>
      </c>
      <c r="G5383" t="s">
        <v>2352</v>
      </c>
      <c r="H5383" t="s">
        <v>12</v>
      </c>
      <c r="I5383">
        <v>4</v>
      </c>
      <c r="J5383" t="s">
        <v>703</v>
      </c>
      <c r="K5383">
        <v>1</v>
      </c>
    </row>
    <row r="5384" spans="1:11" x14ac:dyDescent="0.25">
      <c r="A5384" t="s">
        <v>9</v>
      </c>
      <c r="B5384" t="s">
        <v>2302</v>
      </c>
      <c r="C5384" t="s">
        <v>2351</v>
      </c>
      <c r="D5384" t="s">
        <v>703</v>
      </c>
      <c r="E5384">
        <v>8</v>
      </c>
      <c r="F5384">
        <v>1173</v>
      </c>
      <c r="G5384" t="s">
        <v>2356</v>
      </c>
      <c r="H5384" t="s">
        <v>12</v>
      </c>
      <c r="I5384">
        <v>1</v>
      </c>
      <c r="J5384" t="s">
        <v>703</v>
      </c>
      <c r="K5384">
        <v>1</v>
      </c>
    </row>
    <row r="5385" spans="1:11" x14ac:dyDescent="0.25">
      <c r="A5385" t="s">
        <v>9</v>
      </c>
      <c r="B5385" t="s">
        <v>2302</v>
      </c>
      <c r="C5385" t="s">
        <v>2351</v>
      </c>
      <c r="D5385" t="s">
        <v>703</v>
      </c>
      <c r="E5385">
        <v>8</v>
      </c>
      <c r="F5385">
        <v>1181</v>
      </c>
      <c r="G5385" t="s">
        <v>2357</v>
      </c>
      <c r="H5385" t="s">
        <v>12</v>
      </c>
      <c r="I5385">
        <v>1</v>
      </c>
      <c r="J5385" t="s">
        <v>703</v>
      </c>
      <c r="K5385">
        <v>1</v>
      </c>
    </row>
    <row r="5386" spans="1:11" x14ac:dyDescent="0.25">
      <c r="A5386" t="s">
        <v>9</v>
      </c>
      <c r="B5386" t="s">
        <v>2302</v>
      </c>
      <c r="C5386" t="s">
        <v>2361</v>
      </c>
      <c r="D5386" t="s">
        <v>703</v>
      </c>
      <c r="E5386">
        <v>8</v>
      </c>
      <c r="F5386">
        <v>1028</v>
      </c>
      <c r="G5386" t="s">
        <v>2363</v>
      </c>
      <c r="H5386" t="s">
        <v>12</v>
      </c>
      <c r="I5386">
        <v>2</v>
      </c>
      <c r="J5386" t="s">
        <v>703</v>
      </c>
      <c r="K5386">
        <v>1</v>
      </c>
    </row>
    <row r="5387" spans="1:11" x14ac:dyDescent="0.25">
      <c r="A5387" t="s">
        <v>9</v>
      </c>
      <c r="B5387" t="s">
        <v>2302</v>
      </c>
      <c r="C5387" t="s">
        <v>2361</v>
      </c>
      <c r="D5387" t="s">
        <v>703</v>
      </c>
      <c r="E5387">
        <v>8</v>
      </c>
      <c r="F5387">
        <v>1090</v>
      </c>
      <c r="G5387" t="s">
        <v>2366</v>
      </c>
      <c r="H5387" t="s">
        <v>12</v>
      </c>
      <c r="I5387">
        <v>1</v>
      </c>
      <c r="J5387" t="s">
        <v>703</v>
      </c>
      <c r="K5387">
        <v>1</v>
      </c>
    </row>
    <row r="5388" spans="1:11" x14ac:dyDescent="0.25">
      <c r="A5388" t="s">
        <v>9</v>
      </c>
      <c r="B5388" t="s">
        <v>2302</v>
      </c>
      <c r="C5388" t="s">
        <v>2361</v>
      </c>
      <c r="D5388" t="s">
        <v>703</v>
      </c>
      <c r="E5388">
        <v>8</v>
      </c>
      <c r="F5388">
        <v>1296</v>
      </c>
      <c r="G5388" t="s">
        <v>2370</v>
      </c>
      <c r="H5388" t="s">
        <v>12</v>
      </c>
      <c r="I5388">
        <v>4</v>
      </c>
      <c r="J5388" t="s">
        <v>703</v>
      </c>
      <c r="K5388">
        <v>1</v>
      </c>
    </row>
    <row r="5389" spans="1:11" x14ac:dyDescent="0.25">
      <c r="A5389" t="s">
        <v>9</v>
      </c>
      <c r="B5389" t="s">
        <v>2302</v>
      </c>
      <c r="C5389" t="s">
        <v>2361</v>
      </c>
      <c r="D5389" t="s">
        <v>703</v>
      </c>
      <c r="E5389">
        <v>8</v>
      </c>
      <c r="F5389">
        <v>39226</v>
      </c>
      <c r="G5389" t="s">
        <v>2373</v>
      </c>
      <c r="H5389" t="s">
        <v>12</v>
      </c>
      <c r="I5389">
        <v>2</v>
      </c>
      <c r="J5389" t="s">
        <v>703</v>
      </c>
      <c r="K5389">
        <v>1</v>
      </c>
    </row>
    <row r="5390" spans="1:11" x14ac:dyDescent="0.25">
      <c r="A5390" t="s">
        <v>9</v>
      </c>
      <c r="B5390" t="s">
        <v>3047</v>
      </c>
      <c r="C5390" t="s">
        <v>3048</v>
      </c>
      <c r="D5390" t="s">
        <v>703</v>
      </c>
      <c r="E5390">
        <v>8</v>
      </c>
      <c r="F5390">
        <v>5071</v>
      </c>
      <c r="G5390" t="s">
        <v>3049</v>
      </c>
      <c r="H5390" t="s">
        <v>12</v>
      </c>
      <c r="I5390">
        <v>4</v>
      </c>
      <c r="J5390" t="s">
        <v>703</v>
      </c>
      <c r="K5390">
        <v>1</v>
      </c>
    </row>
    <row r="5391" spans="1:11" x14ac:dyDescent="0.25">
      <c r="A5391" t="s">
        <v>9</v>
      </c>
      <c r="B5391" t="s">
        <v>3047</v>
      </c>
      <c r="C5391" t="s">
        <v>3048</v>
      </c>
      <c r="D5391" t="s">
        <v>703</v>
      </c>
      <c r="E5391">
        <v>8</v>
      </c>
      <c r="F5391">
        <v>39299</v>
      </c>
      <c r="G5391" t="s">
        <v>3051</v>
      </c>
      <c r="H5391" t="s">
        <v>12</v>
      </c>
      <c r="I5391">
        <v>1</v>
      </c>
      <c r="J5391" t="s">
        <v>703</v>
      </c>
      <c r="K5391">
        <v>1</v>
      </c>
    </row>
    <row r="5392" spans="1:11" x14ac:dyDescent="0.25">
      <c r="A5392" t="s">
        <v>9</v>
      </c>
      <c r="B5392" t="s">
        <v>3047</v>
      </c>
      <c r="C5392" t="s">
        <v>3048</v>
      </c>
      <c r="D5392" t="s">
        <v>703</v>
      </c>
      <c r="E5392">
        <v>8</v>
      </c>
      <c r="F5392">
        <v>44027</v>
      </c>
      <c r="G5392" t="s">
        <v>3052</v>
      </c>
      <c r="H5392" t="s">
        <v>12</v>
      </c>
      <c r="I5392">
        <v>2</v>
      </c>
      <c r="J5392" t="s">
        <v>703</v>
      </c>
      <c r="K5392">
        <v>1</v>
      </c>
    </row>
    <row r="5393" spans="1:11" x14ac:dyDescent="0.25">
      <c r="A5393" t="s">
        <v>9</v>
      </c>
      <c r="B5393" t="s">
        <v>3047</v>
      </c>
      <c r="C5393" t="s">
        <v>3053</v>
      </c>
      <c r="D5393" t="s">
        <v>703</v>
      </c>
      <c r="E5393">
        <v>8</v>
      </c>
      <c r="F5393">
        <v>4972</v>
      </c>
      <c r="G5393" t="s">
        <v>3054</v>
      </c>
      <c r="H5393" t="s">
        <v>12</v>
      </c>
      <c r="I5393">
        <v>2</v>
      </c>
      <c r="J5393" t="s">
        <v>703</v>
      </c>
      <c r="K5393">
        <v>1</v>
      </c>
    </row>
    <row r="5394" spans="1:11" x14ac:dyDescent="0.25">
      <c r="A5394" t="s">
        <v>9</v>
      </c>
      <c r="B5394" t="s">
        <v>3047</v>
      </c>
      <c r="C5394" t="s">
        <v>3053</v>
      </c>
      <c r="D5394" t="s">
        <v>703</v>
      </c>
      <c r="E5394">
        <v>8</v>
      </c>
      <c r="F5394">
        <v>5204</v>
      </c>
      <c r="G5394" t="s">
        <v>3055</v>
      </c>
      <c r="H5394" t="s">
        <v>12</v>
      </c>
      <c r="I5394">
        <v>1</v>
      </c>
      <c r="J5394" t="s">
        <v>703</v>
      </c>
      <c r="K5394">
        <v>1</v>
      </c>
    </row>
    <row r="5395" spans="1:11" x14ac:dyDescent="0.25">
      <c r="A5395" t="s">
        <v>9</v>
      </c>
      <c r="B5395" t="s">
        <v>3047</v>
      </c>
      <c r="C5395" t="s">
        <v>3053</v>
      </c>
      <c r="D5395" t="s">
        <v>703</v>
      </c>
      <c r="E5395">
        <v>8</v>
      </c>
      <c r="F5395">
        <v>35634</v>
      </c>
      <c r="G5395" t="s">
        <v>3056</v>
      </c>
      <c r="H5395" t="s">
        <v>12</v>
      </c>
      <c r="I5395">
        <v>2</v>
      </c>
      <c r="J5395" t="s">
        <v>703</v>
      </c>
      <c r="K5395">
        <v>1</v>
      </c>
    </row>
    <row r="5396" spans="1:11" x14ac:dyDescent="0.25">
      <c r="A5396" t="s">
        <v>9</v>
      </c>
      <c r="B5396" t="s">
        <v>3047</v>
      </c>
      <c r="C5396" t="s">
        <v>3053</v>
      </c>
      <c r="D5396" t="s">
        <v>703</v>
      </c>
      <c r="E5396">
        <v>8</v>
      </c>
      <c r="F5396">
        <v>37461</v>
      </c>
      <c r="G5396" t="s">
        <v>3057</v>
      </c>
      <c r="H5396" t="s">
        <v>12</v>
      </c>
      <c r="I5396">
        <v>2</v>
      </c>
      <c r="J5396" t="s">
        <v>703</v>
      </c>
      <c r="K5396">
        <v>1</v>
      </c>
    </row>
    <row r="5397" spans="1:11" x14ac:dyDescent="0.25">
      <c r="A5397" t="s">
        <v>9</v>
      </c>
      <c r="B5397" t="s">
        <v>3047</v>
      </c>
      <c r="C5397" t="s">
        <v>3053</v>
      </c>
      <c r="D5397" t="s">
        <v>703</v>
      </c>
      <c r="E5397">
        <v>8</v>
      </c>
      <c r="F5397">
        <v>40997</v>
      </c>
      <c r="G5397" t="s">
        <v>3059</v>
      </c>
      <c r="H5397" t="s">
        <v>12</v>
      </c>
      <c r="I5397">
        <v>3</v>
      </c>
      <c r="J5397" t="s">
        <v>703</v>
      </c>
      <c r="K5397">
        <v>1</v>
      </c>
    </row>
    <row r="5398" spans="1:11" x14ac:dyDescent="0.25">
      <c r="A5398" t="s">
        <v>9</v>
      </c>
      <c r="B5398" t="s">
        <v>3047</v>
      </c>
      <c r="C5398" t="s">
        <v>3053</v>
      </c>
      <c r="D5398" t="s">
        <v>703</v>
      </c>
      <c r="E5398">
        <v>8</v>
      </c>
      <c r="F5398">
        <v>41750</v>
      </c>
      <c r="G5398" t="s">
        <v>3060</v>
      </c>
      <c r="H5398" t="s">
        <v>12</v>
      </c>
      <c r="I5398">
        <v>11</v>
      </c>
      <c r="J5398" t="s">
        <v>703</v>
      </c>
      <c r="K5398">
        <v>1</v>
      </c>
    </row>
    <row r="5399" spans="1:11" x14ac:dyDescent="0.25">
      <c r="A5399" t="s">
        <v>9</v>
      </c>
      <c r="B5399" t="s">
        <v>3047</v>
      </c>
      <c r="C5399" t="s">
        <v>3053</v>
      </c>
      <c r="D5399" t="s">
        <v>703</v>
      </c>
      <c r="E5399">
        <v>8</v>
      </c>
      <c r="F5399">
        <v>478416</v>
      </c>
      <c r="G5399" t="s">
        <v>3063</v>
      </c>
      <c r="H5399" t="s">
        <v>12</v>
      </c>
      <c r="I5399">
        <v>1</v>
      </c>
      <c r="J5399" t="s">
        <v>703</v>
      </c>
      <c r="K5399">
        <v>1</v>
      </c>
    </row>
    <row r="5400" spans="1:11" x14ac:dyDescent="0.25">
      <c r="A5400" t="s">
        <v>9</v>
      </c>
      <c r="B5400" t="s">
        <v>3047</v>
      </c>
      <c r="C5400" t="s">
        <v>3053</v>
      </c>
      <c r="D5400" t="s">
        <v>703</v>
      </c>
      <c r="E5400">
        <v>8</v>
      </c>
      <c r="F5400">
        <v>901748</v>
      </c>
      <c r="G5400" t="s">
        <v>3064</v>
      </c>
      <c r="H5400" t="s">
        <v>12</v>
      </c>
      <c r="I5400">
        <v>3</v>
      </c>
      <c r="J5400" t="s">
        <v>703</v>
      </c>
      <c r="K5400">
        <v>1</v>
      </c>
    </row>
    <row r="5401" spans="1:11" x14ac:dyDescent="0.25">
      <c r="A5401" t="s">
        <v>9</v>
      </c>
      <c r="B5401" t="s">
        <v>3047</v>
      </c>
      <c r="C5401" t="s">
        <v>3053</v>
      </c>
      <c r="D5401" t="s">
        <v>703</v>
      </c>
      <c r="E5401">
        <v>8</v>
      </c>
      <c r="F5401">
        <v>902536</v>
      </c>
      <c r="G5401" t="s">
        <v>3065</v>
      </c>
      <c r="H5401" t="s">
        <v>12</v>
      </c>
      <c r="I5401">
        <v>2</v>
      </c>
      <c r="J5401" t="s">
        <v>703</v>
      </c>
      <c r="K5401">
        <v>1</v>
      </c>
    </row>
    <row r="5402" spans="1:11" x14ac:dyDescent="0.25">
      <c r="A5402" t="s">
        <v>9</v>
      </c>
      <c r="B5402" t="s">
        <v>3047</v>
      </c>
      <c r="C5402" t="s">
        <v>3053</v>
      </c>
      <c r="D5402" t="s">
        <v>703</v>
      </c>
      <c r="E5402">
        <v>8</v>
      </c>
      <c r="F5402">
        <v>906542</v>
      </c>
      <c r="G5402" t="s">
        <v>3066</v>
      </c>
      <c r="H5402" t="s">
        <v>12</v>
      </c>
      <c r="I5402">
        <v>2</v>
      </c>
      <c r="J5402" t="s">
        <v>703</v>
      </c>
      <c r="K5402">
        <v>1</v>
      </c>
    </row>
    <row r="5403" spans="1:11" x14ac:dyDescent="0.25">
      <c r="A5403" t="s">
        <v>9</v>
      </c>
      <c r="B5403" t="s">
        <v>3047</v>
      </c>
      <c r="C5403" t="s">
        <v>3053</v>
      </c>
      <c r="D5403" t="s">
        <v>703</v>
      </c>
      <c r="E5403">
        <v>8</v>
      </c>
      <c r="F5403">
        <v>907637</v>
      </c>
      <c r="G5403" t="s">
        <v>3067</v>
      </c>
      <c r="H5403" t="s">
        <v>12</v>
      </c>
      <c r="I5403">
        <v>1</v>
      </c>
      <c r="J5403" t="s">
        <v>703</v>
      </c>
      <c r="K5403">
        <v>1</v>
      </c>
    </row>
    <row r="5404" spans="1:11" x14ac:dyDescent="0.25">
      <c r="A5404" t="s">
        <v>9</v>
      </c>
      <c r="B5404" t="s">
        <v>3047</v>
      </c>
      <c r="C5404" t="s">
        <v>3068</v>
      </c>
      <c r="D5404" t="s">
        <v>703</v>
      </c>
      <c r="E5404">
        <v>8</v>
      </c>
      <c r="F5404">
        <v>4935</v>
      </c>
      <c r="G5404" t="s">
        <v>3071</v>
      </c>
      <c r="H5404" t="s">
        <v>12</v>
      </c>
      <c r="I5404">
        <v>1</v>
      </c>
      <c r="J5404" t="s">
        <v>703</v>
      </c>
      <c r="K5404">
        <v>1</v>
      </c>
    </row>
    <row r="5405" spans="1:11" x14ac:dyDescent="0.25">
      <c r="A5405" t="s">
        <v>9</v>
      </c>
      <c r="B5405" t="s">
        <v>3047</v>
      </c>
      <c r="C5405" t="s">
        <v>3068</v>
      </c>
      <c r="D5405" t="s">
        <v>703</v>
      </c>
      <c r="E5405">
        <v>8</v>
      </c>
      <c r="F5405">
        <v>5022</v>
      </c>
      <c r="G5405" t="s">
        <v>3072</v>
      </c>
      <c r="H5405" t="s">
        <v>12</v>
      </c>
      <c r="I5405">
        <v>1</v>
      </c>
      <c r="J5405" t="s">
        <v>703</v>
      </c>
      <c r="K5405">
        <v>1</v>
      </c>
    </row>
    <row r="5406" spans="1:11" x14ac:dyDescent="0.25">
      <c r="A5406" t="s">
        <v>9</v>
      </c>
      <c r="B5406" t="s">
        <v>3047</v>
      </c>
      <c r="C5406" t="s">
        <v>3068</v>
      </c>
      <c r="D5406" t="s">
        <v>703</v>
      </c>
      <c r="E5406">
        <v>8</v>
      </c>
      <c r="F5406">
        <v>5137</v>
      </c>
      <c r="G5406" t="s">
        <v>3073</v>
      </c>
      <c r="H5406" t="s">
        <v>12</v>
      </c>
      <c r="I5406">
        <v>4</v>
      </c>
      <c r="J5406" t="s">
        <v>703</v>
      </c>
      <c r="K5406">
        <v>1</v>
      </c>
    </row>
    <row r="5407" spans="1:11" x14ac:dyDescent="0.25">
      <c r="A5407" t="s">
        <v>9</v>
      </c>
      <c r="B5407" t="s">
        <v>3047</v>
      </c>
      <c r="C5407" t="s">
        <v>3068</v>
      </c>
      <c r="D5407" t="s">
        <v>703</v>
      </c>
      <c r="E5407">
        <v>8</v>
      </c>
      <c r="F5407">
        <v>37459</v>
      </c>
      <c r="G5407" t="s">
        <v>3075</v>
      </c>
      <c r="H5407" t="s">
        <v>12</v>
      </c>
      <c r="I5407">
        <v>1</v>
      </c>
      <c r="J5407" t="s">
        <v>703</v>
      </c>
      <c r="K5407">
        <v>1</v>
      </c>
    </row>
    <row r="5408" spans="1:11" x14ac:dyDescent="0.25">
      <c r="A5408" t="s">
        <v>9</v>
      </c>
      <c r="B5408" t="s">
        <v>3047</v>
      </c>
      <c r="C5408" t="s">
        <v>3068</v>
      </c>
      <c r="D5408" t="s">
        <v>703</v>
      </c>
      <c r="E5408">
        <v>8</v>
      </c>
      <c r="F5408">
        <v>41014</v>
      </c>
      <c r="G5408" t="s">
        <v>3077</v>
      </c>
      <c r="H5408" t="s">
        <v>12</v>
      </c>
      <c r="I5408">
        <v>1</v>
      </c>
      <c r="J5408" t="s">
        <v>703</v>
      </c>
      <c r="K5408">
        <v>1</v>
      </c>
    </row>
    <row r="5409" spans="1:11" x14ac:dyDescent="0.25">
      <c r="A5409" t="s">
        <v>9</v>
      </c>
      <c r="B5409" t="s">
        <v>3047</v>
      </c>
      <c r="C5409" t="s">
        <v>3068</v>
      </c>
      <c r="D5409" t="s">
        <v>703</v>
      </c>
      <c r="E5409">
        <v>8</v>
      </c>
      <c r="F5409">
        <v>44374</v>
      </c>
      <c r="G5409" t="s">
        <v>3078</v>
      </c>
      <c r="H5409" t="s">
        <v>12</v>
      </c>
      <c r="I5409">
        <v>1</v>
      </c>
      <c r="J5409" t="s">
        <v>703</v>
      </c>
      <c r="K5409">
        <v>1</v>
      </c>
    </row>
    <row r="5410" spans="1:11" x14ac:dyDescent="0.25">
      <c r="A5410" t="s">
        <v>9</v>
      </c>
      <c r="B5410" t="s">
        <v>3047</v>
      </c>
      <c r="C5410" t="s">
        <v>3081</v>
      </c>
      <c r="D5410" t="s">
        <v>703</v>
      </c>
      <c r="E5410">
        <v>8</v>
      </c>
      <c r="F5410">
        <v>4534</v>
      </c>
      <c r="G5410" t="s">
        <v>3082</v>
      </c>
      <c r="H5410" t="s">
        <v>12</v>
      </c>
      <c r="I5410">
        <v>1</v>
      </c>
      <c r="J5410" t="s">
        <v>703</v>
      </c>
      <c r="K5410">
        <v>1</v>
      </c>
    </row>
    <row r="5411" spans="1:11" x14ac:dyDescent="0.25">
      <c r="A5411" t="s">
        <v>9</v>
      </c>
      <c r="B5411" t="s">
        <v>3047</v>
      </c>
      <c r="C5411" t="s">
        <v>3081</v>
      </c>
      <c r="D5411" t="s">
        <v>703</v>
      </c>
      <c r="E5411">
        <v>8</v>
      </c>
      <c r="F5411">
        <v>4583</v>
      </c>
      <c r="G5411" t="s">
        <v>3083</v>
      </c>
      <c r="H5411" t="s">
        <v>12</v>
      </c>
      <c r="I5411">
        <v>1</v>
      </c>
      <c r="J5411" t="s">
        <v>703</v>
      </c>
      <c r="K5411">
        <v>1</v>
      </c>
    </row>
    <row r="5412" spans="1:11" x14ac:dyDescent="0.25">
      <c r="A5412" t="s">
        <v>9</v>
      </c>
      <c r="B5412" t="s">
        <v>3047</v>
      </c>
      <c r="C5412" t="s">
        <v>3081</v>
      </c>
      <c r="D5412" t="s">
        <v>703</v>
      </c>
      <c r="E5412">
        <v>8</v>
      </c>
      <c r="F5412">
        <v>4674</v>
      </c>
      <c r="G5412" t="s">
        <v>3085</v>
      </c>
      <c r="H5412" t="s">
        <v>12</v>
      </c>
      <c r="I5412">
        <v>3</v>
      </c>
      <c r="J5412" t="s">
        <v>703</v>
      </c>
      <c r="K5412">
        <v>1</v>
      </c>
    </row>
    <row r="5413" spans="1:11" x14ac:dyDescent="0.25">
      <c r="A5413" t="s">
        <v>9</v>
      </c>
      <c r="B5413" t="s">
        <v>3047</v>
      </c>
      <c r="C5413" t="s">
        <v>3081</v>
      </c>
      <c r="D5413" t="s">
        <v>703</v>
      </c>
      <c r="E5413">
        <v>8</v>
      </c>
      <c r="F5413">
        <v>4704</v>
      </c>
      <c r="G5413" t="s">
        <v>3087</v>
      </c>
      <c r="H5413" t="s">
        <v>12</v>
      </c>
      <c r="I5413">
        <v>1</v>
      </c>
      <c r="J5413" t="s">
        <v>703</v>
      </c>
      <c r="K5413">
        <v>1</v>
      </c>
    </row>
    <row r="5414" spans="1:11" x14ac:dyDescent="0.25">
      <c r="A5414" t="s">
        <v>9</v>
      </c>
      <c r="B5414" t="s">
        <v>3047</v>
      </c>
      <c r="C5414" t="s">
        <v>3081</v>
      </c>
      <c r="D5414" t="s">
        <v>703</v>
      </c>
      <c r="E5414">
        <v>8</v>
      </c>
      <c r="F5414">
        <v>4728</v>
      </c>
      <c r="G5414" t="s">
        <v>3088</v>
      </c>
      <c r="H5414" t="s">
        <v>12</v>
      </c>
      <c r="I5414">
        <v>2</v>
      </c>
      <c r="J5414" t="s">
        <v>703</v>
      </c>
      <c r="K5414">
        <v>1</v>
      </c>
    </row>
    <row r="5415" spans="1:11" x14ac:dyDescent="0.25">
      <c r="A5415" t="s">
        <v>9</v>
      </c>
      <c r="B5415" t="s">
        <v>3047</v>
      </c>
      <c r="C5415" t="s">
        <v>3081</v>
      </c>
      <c r="D5415" t="s">
        <v>703</v>
      </c>
      <c r="E5415">
        <v>8</v>
      </c>
      <c r="F5415">
        <v>4753</v>
      </c>
      <c r="G5415" t="s">
        <v>3090</v>
      </c>
      <c r="H5415" t="s">
        <v>12</v>
      </c>
      <c r="I5415">
        <v>1</v>
      </c>
      <c r="J5415" t="s">
        <v>703</v>
      </c>
      <c r="K5415">
        <v>1</v>
      </c>
    </row>
    <row r="5416" spans="1:11" x14ac:dyDescent="0.25">
      <c r="A5416" t="s">
        <v>9</v>
      </c>
      <c r="B5416" t="s">
        <v>3047</v>
      </c>
      <c r="C5416" t="s">
        <v>3081</v>
      </c>
      <c r="D5416" t="s">
        <v>703</v>
      </c>
      <c r="E5416">
        <v>8</v>
      </c>
      <c r="F5416">
        <v>38210</v>
      </c>
      <c r="G5416" t="s">
        <v>3092</v>
      </c>
      <c r="H5416" t="s">
        <v>12</v>
      </c>
      <c r="I5416">
        <v>1</v>
      </c>
      <c r="J5416" t="s">
        <v>703</v>
      </c>
      <c r="K5416">
        <v>1</v>
      </c>
    </row>
    <row r="5417" spans="1:11" x14ac:dyDescent="0.25">
      <c r="A5417" t="s">
        <v>9</v>
      </c>
      <c r="B5417" t="s">
        <v>3047</v>
      </c>
      <c r="C5417" t="s">
        <v>2203</v>
      </c>
      <c r="D5417" t="s">
        <v>703</v>
      </c>
      <c r="E5417">
        <v>8</v>
      </c>
      <c r="F5417">
        <v>4959</v>
      </c>
      <c r="G5417" t="s">
        <v>3093</v>
      </c>
      <c r="H5417" t="s">
        <v>12</v>
      </c>
      <c r="I5417">
        <v>5</v>
      </c>
      <c r="J5417" t="s">
        <v>703</v>
      </c>
      <c r="K5417">
        <v>1</v>
      </c>
    </row>
    <row r="5418" spans="1:11" x14ac:dyDescent="0.25">
      <c r="A5418" t="s">
        <v>9</v>
      </c>
      <c r="B5418" t="s">
        <v>3047</v>
      </c>
      <c r="C5418" t="s">
        <v>2203</v>
      </c>
      <c r="D5418" t="s">
        <v>703</v>
      </c>
      <c r="E5418">
        <v>8</v>
      </c>
      <c r="F5418">
        <v>36286</v>
      </c>
      <c r="G5418" t="s">
        <v>3095</v>
      </c>
      <c r="H5418" t="s">
        <v>12</v>
      </c>
      <c r="I5418">
        <v>1</v>
      </c>
      <c r="J5418" t="s">
        <v>703</v>
      </c>
      <c r="K5418">
        <v>1</v>
      </c>
    </row>
    <row r="5419" spans="1:11" x14ac:dyDescent="0.25">
      <c r="A5419" t="s">
        <v>9</v>
      </c>
      <c r="B5419" t="s">
        <v>3047</v>
      </c>
      <c r="C5419" t="s">
        <v>2203</v>
      </c>
      <c r="D5419" t="s">
        <v>703</v>
      </c>
      <c r="E5419">
        <v>8</v>
      </c>
      <c r="F5419">
        <v>39287</v>
      </c>
      <c r="G5419" t="s">
        <v>3096</v>
      </c>
      <c r="H5419" t="s">
        <v>12</v>
      </c>
      <c r="I5419">
        <v>1</v>
      </c>
      <c r="J5419" t="s">
        <v>703</v>
      </c>
      <c r="K5419">
        <v>1</v>
      </c>
    </row>
    <row r="5420" spans="1:11" x14ac:dyDescent="0.25">
      <c r="A5420" t="s">
        <v>9</v>
      </c>
      <c r="B5420" t="s">
        <v>3047</v>
      </c>
      <c r="C5420" t="s">
        <v>2203</v>
      </c>
      <c r="D5420" t="s">
        <v>703</v>
      </c>
      <c r="E5420">
        <v>8</v>
      </c>
      <c r="F5420">
        <v>41048</v>
      </c>
      <c r="G5420" t="s">
        <v>3098</v>
      </c>
      <c r="H5420" t="s">
        <v>12</v>
      </c>
      <c r="I5420">
        <v>2</v>
      </c>
      <c r="J5420" t="s">
        <v>703</v>
      </c>
      <c r="K5420">
        <v>1</v>
      </c>
    </row>
    <row r="5421" spans="1:11" x14ac:dyDescent="0.25">
      <c r="A5421" t="s">
        <v>9</v>
      </c>
      <c r="B5421" t="s">
        <v>3047</v>
      </c>
      <c r="C5421" t="s">
        <v>2203</v>
      </c>
      <c r="D5421" t="s">
        <v>703</v>
      </c>
      <c r="E5421">
        <v>8</v>
      </c>
      <c r="F5421">
        <v>437050</v>
      </c>
      <c r="G5421" t="s">
        <v>3099</v>
      </c>
      <c r="H5421" t="s">
        <v>12</v>
      </c>
      <c r="I5421">
        <v>4</v>
      </c>
      <c r="J5421" t="s">
        <v>703</v>
      </c>
      <c r="K5421">
        <v>1</v>
      </c>
    </row>
    <row r="5422" spans="1:11" x14ac:dyDescent="0.25">
      <c r="A5422" t="s">
        <v>9</v>
      </c>
      <c r="B5422" t="s">
        <v>3047</v>
      </c>
      <c r="C5422" t="s">
        <v>2203</v>
      </c>
      <c r="D5422" t="s">
        <v>703</v>
      </c>
      <c r="E5422">
        <v>8</v>
      </c>
      <c r="F5422">
        <v>566020</v>
      </c>
      <c r="G5422" t="s">
        <v>3100</v>
      </c>
      <c r="H5422" t="s">
        <v>12</v>
      </c>
      <c r="I5422">
        <v>2</v>
      </c>
      <c r="J5422" t="s">
        <v>703</v>
      </c>
      <c r="K5422">
        <v>1</v>
      </c>
    </row>
    <row r="5423" spans="1:11" x14ac:dyDescent="0.25">
      <c r="A5423" t="s">
        <v>9</v>
      </c>
      <c r="B5423" t="s">
        <v>3047</v>
      </c>
      <c r="C5423" t="s">
        <v>2203</v>
      </c>
      <c r="D5423" t="s">
        <v>703</v>
      </c>
      <c r="E5423">
        <v>8</v>
      </c>
      <c r="F5423">
        <v>914824</v>
      </c>
      <c r="G5423" t="s">
        <v>3102</v>
      </c>
      <c r="H5423" t="s">
        <v>12</v>
      </c>
      <c r="I5423">
        <v>1</v>
      </c>
      <c r="J5423" t="s">
        <v>703</v>
      </c>
      <c r="K5423">
        <v>1</v>
      </c>
    </row>
    <row r="5424" spans="1:11" x14ac:dyDescent="0.25">
      <c r="A5424" t="s">
        <v>9</v>
      </c>
      <c r="B5424" t="s">
        <v>3047</v>
      </c>
      <c r="C5424" t="s">
        <v>2203</v>
      </c>
      <c r="D5424" t="s">
        <v>703</v>
      </c>
      <c r="E5424">
        <v>8</v>
      </c>
      <c r="F5424">
        <v>923497</v>
      </c>
      <c r="G5424" t="s">
        <v>3103</v>
      </c>
      <c r="H5424" t="s">
        <v>12</v>
      </c>
      <c r="I5424">
        <v>2</v>
      </c>
      <c r="J5424" t="s">
        <v>703</v>
      </c>
      <c r="K5424">
        <v>1</v>
      </c>
    </row>
    <row r="5425" spans="1:11" x14ac:dyDescent="0.25">
      <c r="A5425" t="s">
        <v>9</v>
      </c>
      <c r="B5425" t="s">
        <v>3047</v>
      </c>
      <c r="C5425" t="s">
        <v>3111</v>
      </c>
      <c r="D5425" t="s">
        <v>703</v>
      </c>
      <c r="E5425">
        <v>8</v>
      </c>
      <c r="F5425">
        <v>37606</v>
      </c>
      <c r="G5425" t="s">
        <v>3113</v>
      </c>
      <c r="H5425" t="s">
        <v>12</v>
      </c>
      <c r="I5425">
        <v>3</v>
      </c>
      <c r="J5425" t="s">
        <v>703</v>
      </c>
      <c r="K5425">
        <v>1</v>
      </c>
    </row>
    <row r="5426" spans="1:11" x14ac:dyDescent="0.25">
      <c r="A5426" t="s">
        <v>9</v>
      </c>
      <c r="B5426" t="s">
        <v>3047</v>
      </c>
      <c r="C5426" t="s">
        <v>3111</v>
      </c>
      <c r="D5426" t="s">
        <v>703</v>
      </c>
      <c r="E5426">
        <v>8</v>
      </c>
      <c r="F5426">
        <v>296740</v>
      </c>
      <c r="G5426" t="s">
        <v>3114</v>
      </c>
      <c r="H5426" t="s">
        <v>12</v>
      </c>
      <c r="I5426">
        <v>1</v>
      </c>
      <c r="J5426" t="s">
        <v>703</v>
      </c>
      <c r="K5426">
        <v>1</v>
      </c>
    </row>
    <row r="5427" spans="1:11" x14ac:dyDescent="0.25">
      <c r="A5427" t="s">
        <v>9</v>
      </c>
      <c r="B5427" t="s">
        <v>3047</v>
      </c>
      <c r="C5427" t="s">
        <v>3111</v>
      </c>
      <c r="D5427" t="s">
        <v>703</v>
      </c>
      <c r="E5427">
        <v>8</v>
      </c>
      <c r="F5427">
        <v>906530</v>
      </c>
      <c r="G5427" t="s">
        <v>3116</v>
      </c>
      <c r="H5427" t="s">
        <v>12</v>
      </c>
      <c r="I5427">
        <v>1</v>
      </c>
      <c r="J5427" t="s">
        <v>703</v>
      </c>
      <c r="K5427">
        <v>1</v>
      </c>
    </row>
    <row r="5428" spans="1:11" x14ac:dyDescent="0.25">
      <c r="A5428" t="s">
        <v>9</v>
      </c>
      <c r="B5428" t="s">
        <v>3047</v>
      </c>
      <c r="C5428" t="s">
        <v>3111</v>
      </c>
      <c r="D5428" t="s">
        <v>703</v>
      </c>
      <c r="E5428">
        <v>8</v>
      </c>
      <c r="F5428">
        <v>925469</v>
      </c>
      <c r="G5428" t="s">
        <v>3117</v>
      </c>
      <c r="H5428" t="s">
        <v>12</v>
      </c>
      <c r="I5428">
        <v>1</v>
      </c>
      <c r="J5428" t="s">
        <v>703</v>
      </c>
      <c r="K5428">
        <v>1</v>
      </c>
    </row>
    <row r="5429" spans="1:11" x14ac:dyDescent="0.25">
      <c r="A5429" t="s">
        <v>9</v>
      </c>
      <c r="B5429" t="s">
        <v>3118</v>
      </c>
      <c r="C5429" t="s">
        <v>3119</v>
      </c>
      <c r="D5429" t="s">
        <v>703</v>
      </c>
      <c r="E5429">
        <v>8</v>
      </c>
      <c r="F5429">
        <v>35592</v>
      </c>
      <c r="G5429" t="s">
        <v>3122</v>
      </c>
      <c r="H5429" t="s">
        <v>12</v>
      </c>
      <c r="I5429">
        <v>4</v>
      </c>
      <c r="J5429" t="s">
        <v>703</v>
      </c>
      <c r="K5429">
        <v>1</v>
      </c>
    </row>
    <row r="5430" spans="1:11" x14ac:dyDescent="0.25">
      <c r="A5430" t="s">
        <v>9</v>
      </c>
      <c r="B5430" t="s">
        <v>3118</v>
      </c>
      <c r="C5430" t="s">
        <v>3119</v>
      </c>
      <c r="D5430" t="s">
        <v>703</v>
      </c>
      <c r="E5430">
        <v>8</v>
      </c>
      <c r="F5430">
        <v>36298</v>
      </c>
      <c r="G5430" t="s">
        <v>3123</v>
      </c>
      <c r="H5430" t="s">
        <v>12</v>
      </c>
      <c r="I5430">
        <v>1</v>
      </c>
      <c r="J5430" t="s">
        <v>703</v>
      </c>
      <c r="K5430">
        <v>1</v>
      </c>
    </row>
    <row r="5431" spans="1:11" x14ac:dyDescent="0.25">
      <c r="A5431" t="s">
        <v>9</v>
      </c>
      <c r="B5431" t="s">
        <v>3118</v>
      </c>
      <c r="C5431" t="s">
        <v>3119</v>
      </c>
      <c r="D5431" t="s">
        <v>703</v>
      </c>
      <c r="E5431">
        <v>8</v>
      </c>
      <c r="F5431">
        <v>37624</v>
      </c>
      <c r="G5431" t="s">
        <v>3124</v>
      </c>
      <c r="H5431" t="s">
        <v>12</v>
      </c>
      <c r="I5431">
        <v>4</v>
      </c>
      <c r="J5431" t="s">
        <v>703</v>
      </c>
      <c r="K5431">
        <v>1</v>
      </c>
    </row>
    <row r="5432" spans="1:11" x14ac:dyDescent="0.25">
      <c r="A5432" t="s">
        <v>9</v>
      </c>
      <c r="B5432" t="s">
        <v>3118</v>
      </c>
      <c r="C5432" t="s">
        <v>3119</v>
      </c>
      <c r="D5432" t="s">
        <v>703</v>
      </c>
      <c r="E5432">
        <v>8</v>
      </c>
      <c r="F5432">
        <v>38222</v>
      </c>
      <c r="G5432" t="s">
        <v>3125</v>
      </c>
      <c r="H5432" t="s">
        <v>12</v>
      </c>
      <c r="I5432">
        <v>1</v>
      </c>
      <c r="J5432" t="s">
        <v>703</v>
      </c>
      <c r="K5432">
        <v>1</v>
      </c>
    </row>
    <row r="5433" spans="1:11" x14ac:dyDescent="0.25">
      <c r="A5433" t="s">
        <v>9</v>
      </c>
      <c r="B5433" t="s">
        <v>3118</v>
      </c>
      <c r="C5433" t="s">
        <v>3119</v>
      </c>
      <c r="D5433" t="s">
        <v>703</v>
      </c>
      <c r="E5433">
        <v>8</v>
      </c>
      <c r="F5433">
        <v>48720</v>
      </c>
      <c r="G5433" t="s">
        <v>3128</v>
      </c>
      <c r="H5433" t="s">
        <v>12</v>
      </c>
      <c r="I5433">
        <v>1</v>
      </c>
      <c r="J5433" t="s">
        <v>703</v>
      </c>
      <c r="K5433">
        <v>1</v>
      </c>
    </row>
    <row r="5434" spans="1:11" x14ac:dyDescent="0.25">
      <c r="A5434" t="s">
        <v>9</v>
      </c>
      <c r="B5434" t="s">
        <v>3118</v>
      </c>
      <c r="C5434" t="s">
        <v>3119</v>
      </c>
      <c r="D5434" t="s">
        <v>703</v>
      </c>
      <c r="E5434">
        <v>8</v>
      </c>
      <c r="F5434">
        <v>902512</v>
      </c>
      <c r="G5434" t="s">
        <v>3130</v>
      </c>
      <c r="H5434" t="s">
        <v>12</v>
      </c>
      <c r="I5434">
        <v>4</v>
      </c>
      <c r="J5434" t="s">
        <v>703</v>
      </c>
      <c r="K5434">
        <v>1</v>
      </c>
    </row>
    <row r="5435" spans="1:11" x14ac:dyDescent="0.25">
      <c r="A5435" t="s">
        <v>9</v>
      </c>
      <c r="B5435" t="s">
        <v>3118</v>
      </c>
      <c r="C5435" t="s">
        <v>3119</v>
      </c>
      <c r="D5435" t="s">
        <v>703</v>
      </c>
      <c r="E5435">
        <v>8</v>
      </c>
      <c r="F5435">
        <v>902780</v>
      </c>
      <c r="G5435" t="s">
        <v>3131</v>
      </c>
      <c r="H5435" t="s">
        <v>12</v>
      </c>
      <c r="I5435">
        <v>1</v>
      </c>
      <c r="J5435" t="s">
        <v>703</v>
      </c>
      <c r="K5435">
        <v>1</v>
      </c>
    </row>
    <row r="5436" spans="1:11" x14ac:dyDescent="0.25">
      <c r="A5436" t="s">
        <v>9</v>
      </c>
      <c r="B5436" t="s">
        <v>3118</v>
      </c>
      <c r="C5436" t="s">
        <v>3119</v>
      </c>
      <c r="D5436" t="s">
        <v>703</v>
      </c>
      <c r="E5436">
        <v>8</v>
      </c>
      <c r="F5436">
        <v>908952</v>
      </c>
      <c r="G5436" t="s">
        <v>3133</v>
      </c>
      <c r="H5436" t="s">
        <v>12</v>
      </c>
      <c r="I5436">
        <v>1</v>
      </c>
      <c r="J5436" t="s">
        <v>703</v>
      </c>
      <c r="K5436">
        <v>1</v>
      </c>
    </row>
    <row r="5437" spans="1:11" x14ac:dyDescent="0.25">
      <c r="A5437" t="s">
        <v>9</v>
      </c>
      <c r="B5437" t="s">
        <v>3118</v>
      </c>
      <c r="C5437" t="s">
        <v>3119</v>
      </c>
      <c r="D5437" t="s">
        <v>703</v>
      </c>
      <c r="E5437">
        <v>8</v>
      </c>
      <c r="F5437">
        <v>908964</v>
      </c>
      <c r="G5437" t="s">
        <v>3134</v>
      </c>
      <c r="H5437" t="s">
        <v>12</v>
      </c>
      <c r="I5437">
        <v>1</v>
      </c>
      <c r="J5437" t="s">
        <v>703</v>
      </c>
      <c r="K5437">
        <v>1</v>
      </c>
    </row>
    <row r="5438" spans="1:11" x14ac:dyDescent="0.25">
      <c r="A5438" t="s">
        <v>9</v>
      </c>
      <c r="B5438" t="s">
        <v>3118</v>
      </c>
      <c r="C5438" t="s">
        <v>3119</v>
      </c>
      <c r="D5438" t="s">
        <v>703</v>
      </c>
      <c r="E5438">
        <v>8</v>
      </c>
      <c r="F5438">
        <v>923552</v>
      </c>
      <c r="G5438" t="s">
        <v>3135</v>
      </c>
      <c r="H5438" t="s">
        <v>12</v>
      </c>
      <c r="I5438">
        <v>4</v>
      </c>
      <c r="J5438" t="s">
        <v>703</v>
      </c>
      <c r="K5438">
        <v>1</v>
      </c>
    </row>
    <row r="5439" spans="1:11" x14ac:dyDescent="0.25">
      <c r="A5439" t="s">
        <v>9</v>
      </c>
      <c r="B5439" t="s">
        <v>3118</v>
      </c>
      <c r="C5439" t="s">
        <v>3137</v>
      </c>
      <c r="D5439" t="s">
        <v>703</v>
      </c>
      <c r="E5439">
        <v>8</v>
      </c>
      <c r="F5439">
        <v>5236</v>
      </c>
      <c r="G5439" t="s">
        <v>3138</v>
      </c>
      <c r="H5439" t="s">
        <v>12</v>
      </c>
      <c r="I5439">
        <v>2</v>
      </c>
      <c r="J5439" t="s">
        <v>703</v>
      </c>
      <c r="K5439">
        <v>1</v>
      </c>
    </row>
    <row r="5440" spans="1:11" x14ac:dyDescent="0.25">
      <c r="A5440" t="s">
        <v>9</v>
      </c>
      <c r="B5440" t="s">
        <v>3118</v>
      </c>
      <c r="C5440" t="s">
        <v>3137</v>
      </c>
      <c r="D5440" t="s">
        <v>703</v>
      </c>
      <c r="E5440">
        <v>8</v>
      </c>
      <c r="F5440">
        <v>5265</v>
      </c>
      <c r="G5440" t="s">
        <v>3139</v>
      </c>
      <c r="H5440" t="s">
        <v>12</v>
      </c>
      <c r="I5440">
        <v>1</v>
      </c>
      <c r="J5440" t="s">
        <v>703</v>
      </c>
      <c r="K5440">
        <v>1</v>
      </c>
    </row>
    <row r="5441" spans="1:11" x14ac:dyDescent="0.25">
      <c r="A5441" t="s">
        <v>9</v>
      </c>
      <c r="B5441" t="s">
        <v>3118</v>
      </c>
      <c r="C5441" t="s">
        <v>3137</v>
      </c>
      <c r="D5441" t="s">
        <v>703</v>
      </c>
      <c r="E5441">
        <v>8</v>
      </c>
      <c r="F5441">
        <v>37400</v>
      </c>
      <c r="G5441" t="s">
        <v>3144</v>
      </c>
      <c r="H5441" t="s">
        <v>12</v>
      </c>
      <c r="I5441">
        <v>2</v>
      </c>
      <c r="J5441" t="s">
        <v>703</v>
      </c>
      <c r="K5441">
        <v>1</v>
      </c>
    </row>
    <row r="5442" spans="1:11" x14ac:dyDescent="0.25">
      <c r="A5442" t="s">
        <v>9</v>
      </c>
      <c r="B5442" t="s">
        <v>3118</v>
      </c>
      <c r="C5442" t="s">
        <v>3137</v>
      </c>
      <c r="D5442" t="s">
        <v>703</v>
      </c>
      <c r="E5442">
        <v>8</v>
      </c>
      <c r="F5442">
        <v>37473</v>
      </c>
      <c r="G5442" t="s">
        <v>3145</v>
      </c>
      <c r="H5442" t="s">
        <v>12</v>
      </c>
      <c r="I5442">
        <v>1</v>
      </c>
      <c r="J5442" t="s">
        <v>703</v>
      </c>
      <c r="K5442">
        <v>1</v>
      </c>
    </row>
    <row r="5443" spans="1:11" x14ac:dyDescent="0.25">
      <c r="A5443" t="s">
        <v>9</v>
      </c>
      <c r="B5443" t="s">
        <v>3118</v>
      </c>
      <c r="C5443" t="s">
        <v>3137</v>
      </c>
      <c r="D5443" t="s">
        <v>703</v>
      </c>
      <c r="E5443">
        <v>8</v>
      </c>
      <c r="F5443">
        <v>38295</v>
      </c>
      <c r="G5443" t="s">
        <v>3146</v>
      </c>
      <c r="H5443" t="s">
        <v>12</v>
      </c>
      <c r="I5443">
        <v>1</v>
      </c>
      <c r="J5443" t="s">
        <v>703</v>
      </c>
      <c r="K5443">
        <v>1</v>
      </c>
    </row>
    <row r="5444" spans="1:11" x14ac:dyDescent="0.25">
      <c r="A5444" t="s">
        <v>9</v>
      </c>
      <c r="B5444" t="s">
        <v>3118</v>
      </c>
      <c r="C5444" t="s">
        <v>3137</v>
      </c>
      <c r="D5444" t="s">
        <v>703</v>
      </c>
      <c r="E5444">
        <v>8</v>
      </c>
      <c r="F5444">
        <v>41786</v>
      </c>
      <c r="G5444" t="s">
        <v>3148</v>
      </c>
      <c r="H5444" t="s">
        <v>12</v>
      </c>
      <c r="I5444">
        <v>1</v>
      </c>
      <c r="J5444" t="s">
        <v>703</v>
      </c>
      <c r="K5444">
        <v>1</v>
      </c>
    </row>
    <row r="5445" spans="1:11" x14ac:dyDescent="0.25">
      <c r="A5445" t="s">
        <v>9</v>
      </c>
      <c r="B5445" t="s">
        <v>3118</v>
      </c>
      <c r="C5445" t="s">
        <v>3137</v>
      </c>
      <c r="D5445" t="s">
        <v>703</v>
      </c>
      <c r="E5445">
        <v>8</v>
      </c>
      <c r="F5445">
        <v>48719</v>
      </c>
      <c r="G5445" t="s">
        <v>3149</v>
      </c>
      <c r="H5445" t="s">
        <v>12</v>
      </c>
      <c r="I5445">
        <v>3</v>
      </c>
      <c r="J5445" t="s">
        <v>703</v>
      </c>
      <c r="K5445">
        <v>1</v>
      </c>
    </row>
    <row r="5446" spans="1:11" x14ac:dyDescent="0.25">
      <c r="A5446" t="s">
        <v>9</v>
      </c>
      <c r="B5446" t="s">
        <v>3118</v>
      </c>
      <c r="C5446" t="s">
        <v>3137</v>
      </c>
      <c r="D5446" t="s">
        <v>703</v>
      </c>
      <c r="E5446">
        <v>8</v>
      </c>
      <c r="F5446">
        <v>191905</v>
      </c>
      <c r="G5446" t="s">
        <v>3151</v>
      </c>
      <c r="H5446" t="s">
        <v>12</v>
      </c>
      <c r="I5446">
        <v>1</v>
      </c>
      <c r="J5446" t="s">
        <v>703</v>
      </c>
      <c r="K5446">
        <v>1</v>
      </c>
    </row>
    <row r="5447" spans="1:11" x14ac:dyDescent="0.25">
      <c r="A5447" t="s">
        <v>9</v>
      </c>
      <c r="B5447" t="s">
        <v>3118</v>
      </c>
      <c r="C5447" t="s">
        <v>3137</v>
      </c>
      <c r="D5447" t="s">
        <v>703</v>
      </c>
      <c r="E5447">
        <v>8</v>
      </c>
      <c r="F5447">
        <v>904348</v>
      </c>
      <c r="G5447" t="s">
        <v>3154</v>
      </c>
      <c r="H5447" t="s">
        <v>12</v>
      </c>
      <c r="I5447">
        <v>1</v>
      </c>
      <c r="J5447" t="s">
        <v>703</v>
      </c>
      <c r="K5447">
        <v>1</v>
      </c>
    </row>
    <row r="5448" spans="1:11" x14ac:dyDescent="0.25">
      <c r="A5448" t="s">
        <v>9</v>
      </c>
      <c r="B5448" t="s">
        <v>3118</v>
      </c>
      <c r="C5448" t="s">
        <v>3137</v>
      </c>
      <c r="D5448" t="s">
        <v>703</v>
      </c>
      <c r="E5448">
        <v>8</v>
      </c>
      <c r="F5448">
        <v>914733</v>
      </c>
      <c r="G5448" t="s">
        <v>3156</v>
      </c>
      <c r="H5448" t="s">
        <v>12</v>
      </c>
      <c r="I5448">
        <v>1</v>
      </c>
      <c r="J5448" t="s">
        <v>703</v>
      </c>
      <c r="K5448">
        <v>1</v>
      </c>
    </row>
    <row r="5449" spans="1:11" x14ac:dyDescent="0.25">
      <c r="A5449" t="s">
        <v>9</v>
      </c>
      <c r="B5449" t="s">
        <v>3118</v>
      </c>
      <c r="C5449" t="s">
        <v>3137</v>
      </c>
      <c r="D5449" t="s">
        <v>703</v>
      </c>
      <c r="E5449">
        <v>8</v>
      </c>
      <c r="F5449">
        <v>923576</v>
      </c>
      <c r="G5449" t="s">
        <v>3158</v>
      </c>
      <c r="H5449" t="s">
        <v>12</v>
      </c>
      <c r="I5449">
        <v>2</v>
      </c>
      <c r="J5449" t="s">
        <v>703</v>
      </c>
      <c r="K5449">
        <v>1</v>
      </c>
    </row>
    <row r="5450" spans="1:11" x14ac:dyDescent="0.25">
      <c r="A5450" t="s">
        <v>9</v>
      </c>
      <c r="B5450" t="s">
        <v>3118</v>
      </c>
      <c r="C5450" t="s">
        <v>3137</v>
      </c>
      <c r="D5450" t="s">
        <v>703</v>
      </c>
      <c r="E5450">
        <v>8</v>
      </c>
      <c r="F5450">
        <v>924404</v>
      </c>
      <c r="G5450" t="s">
        <v>3159</v>
      </c>
      <c r="H5450" t="s">
        <v>12</v>
      </c>
      <c r="I5450">
        <v>1</v>
      </c>
      <c r="J5450" t="s">
        <v>703</v>
      </c>
      <c r="K5450">
        <v>1</v>
      </c>
    </row>
    <row r="5451" spans="1:11" x14ac:dyDescent="0.25">
      <c r="A5451" t="s">
        <v>9</v>
      </c>
      <c r="B5451" t="s">
        <v>3118</v>
      </c>
      <c r="C5451" t="s">
        <v>3161</v>
      </c>
      <c r="D5451" t="s">
        <v>703</v>
      </c>
      <c r="E5451">
        <v>3</v>
      </c>
      <c r="F5451">
        <v>4963</v>
      </c>
      <c r="G5451" t="s">
        <v>3162</v>
      </c>
      <c r="H5451" t="s">
        <v>12</v>
      </c>
      <c r="I5451">
        <v>1</v>
      </c>
      <c r="J5451" t="s">
        <v>703</v>
      </c>
      <c r="K5451">
        <v>1</v>
      </c>
    </row>
    <row r="5452" spans="1:11" x14ac:dyDescent="0.25">
      <c r="A5452" t="s">
        <v>9</v>
      </c>
      <c r="B5452" t="s">
        <v>3118</v>
      </c>
      <c r="C5452" t="s">
        <v>3161</v>
      </c>
      <c r="D5452" t="s">
        <v>703</v>
      </c>
      <c r="E5452">
        <v>8</v>
      </c>
      <c r="F5452">
        <v>4911</v>
      </c>
      <c r="G5452" t="s">
        <v>3163</v>
      </c>
      <c r="H5452" t="s">
        <v>12</v>
      </c>
      <c r="I5452">
        <v>1</v>
      </c>
      <c r="J5452" t="s">
        <v>703</v>
      </c>
      <c r="K5452">
        <v>1</v>
      </c>
    </row>
    <row r="5453" spans="1:11" x14ac:dyDescent="0.25">
      <c r="A5453" t="s">
        <v>9</v>
      </c>
      <c r="B5453" t="s">
        <v>3118</v>
      </c>
      <c r="C5453" t="s">
        <v>3161</v>
      </c>
      <c r="D5453" t="s">
        <v>703</v>
      </c>
      <c r="E5453">
        <v>8</v>
      </c>
      <c r="F5453">
        <v>5061</v>
      </c>
      <c r="G5453" t="s">
        <v>3164</v>
      </c>
      <c r="H5453" t="s">
        <v>12</v>
      </c>
      <c r="I5453">
        <v>2</v>
      </c>
      <c r="J5453" t="s">
        <v>703</v>
      </c>
      <c r="K5453">
        <v>1</v>
      </c>
    </row>
    <row r="5454" spans="1:11" x14ac:dyDescent="0.25">
      <c r="A5454" t="s">
        <v>9</v>
      </c>
      <c r="B5454" t="s">
        <v>3118</v>
      </c>
      <c r="C5454" t="s">
        <v>3161</v>
      </c>
      <c r="D5454" t="s">
        <v>703</v>
      </c>
      <c r="E5454">
        <v>8</v>
      </c>
      <c r="F5454">
        <v>5186</v>
      </c>
      <c r="G5454" t="s">
        <v>3165</v>
      </c>
      <c r="H5454" t="s">
        <v>12</v>
      </c>
      <c r="I5454">
        <v>1</v>
      </c>
      <c r="J5454" t="s">
        <v>703</v>
      </c>
      <c r="K5454">
        <v>1</v>
      </c>
    </row>
    <row r="5455" spans="1:11" x14ac:dyDescent="0.25">
      <c r="A5455" t="s">
        <v>9</v>
      </c>
      <c r="B5455" t="s">
        <v>3118</v>
      </c>
      <c r="C5455" t="s">
        <v>3161</v>
      </c>
      <c r="D5455" t="s">
        <v>703</v>
      </c>
      <c r="E5455">
        <v>8</v>
      </c>
      <c r="F5455">
        <v>5241</v>
      </c>
      <c r="G5455" t="s">
        <v>3166</v>
      </c>
      <c r="H5455" t="s">
        <v>12</v>
      </c>
      <c r="I5455">
        <v>5</v>
      </c>
      <c r="J5455" t="s">
        <v>703</v>
      </c>
      <c r="K5455">
        <v>1</v>
      </c>
    </row>
    <row r="5456" spans="1:11" x14ac:dyDescent="0.25">
      <c r="A5456" t="s">
        <v>9</v>
      </c>
      <c r="B5456" t="s">
        <v>3118</v>
      </c>
      <c r="C5456" t="s">
        <v>3161</v>
      </c>
      <c r="D5456" t="s">
        <v>703</v>
      </c>
      <c r="E5456">
        <v>8</v>
      </c>
      <c r="F5456">
        <v>5253</v>
      </c>
      <c r="G5456" t="s">
        <v>3167</v>
      </c>
      <c r="H5456" t="s">
        <v>12</v>
      </c>
      <c r="I5456">
        <v>1</v>
      </c>
      <c r="J5456" t="s">
        <v>703</v>
      </c>
      <c r="K5456">
        <v>1</v>
      </c>
    </row>
    <row r="5457" spans="1:11" x14ac:dyDescent="0.25">
      <c r="A5457" t="s">
        <v>9</v>
      </c>
      <c r="B5457" t="s">
        <v>3118</v>
      </c>
      <c r="C5457" t="s">
        <v>3161</v>
      </c>
      <c r="D5457" t="s">
        <v>703</v>
      </c>
      <c r="E5457">
        <v>8</v>
      </c>
      <c r="F5457">
        <v>5435</v>
      </c>
      <c r="G5457" t="s">
        <v>3168</v>
      </c>
      <c r="H5457" t="s">
        <v>12</v>
      </c>
      <c r="I5457">
        <v>2</v>
      </c>
      <c r="J5457" t="s">
        <v>703</v>
      </c>
      <c r="K5457">
        <v>1</v>
      </c>
    </row>
    <row r="5458" spans="1:11" x14ac:dyDescent="0.25">
      <c r="A5458" t="s">
        <v>9</v>
      </c>
      <c r="B5458" t="s">
        <v>3118</v>
      </c>
      <c r="C5458" t="s">
        <v>3161</v>
      </c>
      <c r="D5458" t="s">
        <v>703</v>
      </c>
      <c r="E5458">
        <v>8</v>
      </c>
      <c r="F5458">
        <v>5472</v>
      </c>
      <c r="G5458" t="s">
        <v>3169</v>
      </c>
      <c r="H5458" t="s">
        <v>12</v>
      </c>
      <c r="I5458">
        <v>2</v>
      </c>
      <c r="J5458" t="s">
        <v>703</v>
      </c>
      <c r="K5458">
        <v>1</v>
      </c>
    </row>
    <row r="5459" spans="1:11" x14ac:dyDescent="0.25">
      <c r="A5459" t="s">
        <v>9</v>
      </c>
      <c r="B5459" t="s">
        <v>3118</v>
      </c>
      <c r="C5459" t="s">
        <v>3161</v>
      </c>
      <c r="D5459" t="s">
        <v>703</v>
      </c>
      <c r="E5459">
        <v>8</v>
      </c>
      <c r="F5459">
        <v>5484</v>
      </c>
      <c r="G5459" t="s">
        <v>3170</v>
      </c>
      <c r="H5459" t="s">
        <v>12</v>
      </c>
      <c r="I5459">
        <v>1</v>
      </c>
      <c r="J5459" t="s">
        <v>703</v>
      </c>
      <c r="K5459">
        <v>1</v>
      </c>
    </row>
    <row r="5460" spans="1:11" x14ac:dyDescent="0.25">
      <c r="A5460" t="s">
        <v>9</v>
      </c>
      <c r="B5460" t="s">
        <v>3118</v>
      </c>
      <c r="C5460" t="s">
        <v>3161</v>
      </c>
      <c r="D5460" t="s">
        <v>703</v>
      </c>
      <c r="E5460">
        <v>8</v>
      </c>
      <c r="F5460">
        <v>35622</v>
      </c>
      <c r="G5460" t="s">
        <v>3172</v>
      </c>
      <c r="H5460" t="s">
        <v>12</v>
      </c>
      <c r="I5460">
        <v>1</v>
      </c>
      <c r="J5460" t="s">
        <v>703</v>
      </c>
      <c r="K5460">
        <v>1</v>
      </c>
    </row>
    <row r="5461" spans="1:11" x14ac:dyDescent="0.25">
      <c r="A5461" t="s">
        <v>9</v>
      </c>
      <c r="B5461" t="s">
        <v>3118</v>
      </c>
      <c r="C5461" t="s">
        <v>3161</v>
      </c>
      <c r="D5461" t="s">
        <v>703</v>
      </c>
      <c r="E5461">
        <v>8</v>
      </c>
      <c r="F5461">
        <v>39408</v>
      </c>
      <c r="G5461" t="s">
        <v>3174</v>
      </c>
      <c r="H5461" t="s">
        <v>12</v>
      </c>
      <c r="I5461">
        <v>3</v>
      </c>
      <c r="J5461" t="s">
        <v>703</v>
      </c>
      <c r="K5461">
        <v>1</v>
      </c>
    </row>
    <row r="5462" spans="1:11" x14ac:dyDescent="0.25">
      <c r="A5462" t="s">
        <v>9</v>
      </c>
      <c r="B5462" t="s">
        <v>3118</v>
      </c>
      <c r="C5462" t="s">
        <v>3161</v>
      </c>
      <c r="D5462" t="s">
        <v>703</v>
      </c>
      <c r="E5462">
        <v>8</v>
      </c>
      <c r="F5462">
        <v>41038</v>
      </c>
      <c r="G5462" t="s">
        <v>3175</v>
      </c>
      <c r="H5462" t="s">
        <v>12</v>
      </c>
      <c r="I5462">
        <v>3</v>
      </c>
      <c r="J5462" t="s">
        <v>703</v>
      </c>
      <c r="K5462">
        <v>1</v>
      </c>
    </row>
    <row r="5463" spans="1:11" x14ac:dyDescent="0.25">
      <c r="A5463" t="s">
        <v>9</v>
      </c>
      <c r="B5463" t="s">
        <v>3118</v>
      </c>
      <c r="C5463" t="s">
        <v>3161</v>
      </c>
      <c r="D5463" t="s">
        <v>703</v>
      </c>
      <c r="E5463">
        <v>8</v>
      </c>
      <c r="F5463">
        <v>41749</v>
      </c>
      <c r="G5463" t="s">
        <v>3176</v>
      </c>
      <c r="H5463" t="s">
        <v>12</v>
      </c>
      <c r="I5463">
        <v>2</v>
      </c>
      <c r="J5463" t="s">
        <v>703</v>
      </c>
      <c r="K5463">
        <v>1</v>
      </c>
    </row>
    <row r="5464" spans="1:11" x14ac:dyDescent="0.25">
      <c r="A5464" t="s">
        <v>9</v>
      </c>
      <c r="B5464" t="s">
        <v>3118</v>
      </c>
      <c r="C5464" t="s">
        <v>3161</v>
      </c>
      <c r="D5464" t="s">
        <v>703</v>
      </c>
      <c r="E5464">
        <v>8</v>
      </c>
      <c r="F5464">
        <v>44398</v>
      </c>
      <c r="G5464" t="s">
        <v>3177</v>
      </c>
      <c r="H5464" t="s">
        <v>12</v>
      </c>
      <c r="I5464">
        <v>1</v>
      </c>
      <c r="J5464" t="s">
        <v>703</v>
      </c>
      <c r="K5464">
        <v>1</v>
      </c>
    </row>
    <row r="5465" spans="1:11" x14ac:dyDescent="0.25">
      <c r="A5465" t="s">
        <v>9</v>
      </c>
      <c r="B5465" t="s">
        <v>3118</v>
      </c>
      <c r="C5465" t="s">
        <v>3161</v>
      </c>
      <c r="D5465" t="s">
        <v>703</v>
      </c>
      <c r="E5465">
        <v>8</v>
      </c>
      <c r="F5465">
        <v>46061</v>
      </c>
      <c r="G5465" t="s">
        <v>3178</v>
      </c>
      <c r="H5465" t="s">
        <v>12</v>
      </c>
      <c r="I5465">
        <v>3</v>
      </c>
      <c r="J5465" t="s">
        <v>703</v>
      </c>
      <c r="K5465">
        <v>1</v>
      </c>
    </row>
    <row r="5466" spans="1:11" x14ac:dyDescent="0.25">
      <c r="A5466" t="s">
        <v>9</v>
      </c>
      <c r="B5466" t="s">
        <v>3118</v>
      </c>
      <c r="C5466" t="s">
        <v>3161</v>
      </c>
      <c r="D5466" t="s">
        <v>703</v>
      </c>
      <c r="E5466">
        <v>8</v>
      </c>
      <c r="F5466">
        <v>46346</v>
      </c>
      <c r="G5466" t="s">
        <v>3179</v>
      </c>
      <c r="H5466" t="s">
        <v>12</v>
      </c>
      <c r="I5466">
        <v>5</v>
      </c>
      <c r="J5466" t="s">
        <v>703</v>
      </c>
      <c r="K5466">
        <v>1</v>
      </c>
    </row>
    <row r="5467" spans="1:11" x14ac:dyDescent="0.25">
      <c r="A5467" t="s">
        <v>9</v>
      </c>
      <c r="B5467" t="s">
        <v>3118</v>
      </c>
      <c r="C5467" t="s">
        <v>3161</v>
      </c>
      <c r="D5467" t="s">
        <v>703</v>
      </c>
      <c r="E5467">
        <v>8</v>
      </c>
      <c r="F5467">
        <v>191917</v>
      </c>
      <c r="G5467" t="s">
        <v>3180</v>
      </c>
      <c r="H5467" t="s">
        <v>12</v>
      </c>
      <c r="I5467">
        <v>2</v>
      </c>
      <c r="J5467" t="s">
        <v>703</v>
      </c>
      <c r="K5467">
        <v>1</v>
      </c>
    </row>
    <row r="5468" spans="1:11" x14ac:dyDescent="0.25">
      <c r="A5468" t="s">
        <v>9</v>
      </c>
      <c r="B5468" t="s">
        <v>3118</v>
      </c>
      <c r="C5468" t="s">
        <v>3161</v>
      </c>
      <c r="D5468" t="s">
        <v>703</v>
      </c>
      <c r="E5468">
        <v>8</v>
      </c>
      <c r="F5468">
        <v>297501</v>
      </c>
      <c r="G5468" t="s">
        <v>3181</v>
      </c>
      <c r="H5468" t="s">
        <v>12</v>
      </c>
      <c r="I5468">
        <v>4</v>
      </c>
      <c r="J5468" t="s">
        <v>703</v>
      </c>
      <c r="K5468">
        <v>1</v>
      </c>
    </row>
    <row r="5469" spans="1:11" x14ac:dyDescent="0.25">
      <c r="A5469" t="s">
        <v>9</v>
      </c>
      <c r="B5469" t="s">
        <v>3118</v>
      </c>
      <c r="C5469" t="s">
        <v>3161</v>
      </c>
      <c r="D5469" t="s">
        <v>703</v>
      </c>
      <c r="E5469">
        <v>8</v>
      </c>
      <c r="F5469">
        <v>461295</v>
      </c>
      <c r="G5469" t="s">
        <v>3182</v>
      </c>
      <c r="H5469" t="s">
        <v>12</v>
      </c>
      <c r="I5469">
        <v>1</v>
      </c>
      <c r="J5469" t="s">
        <v>703</v>
      </c>
      <c r="K5469">
        <v>1</v>
      </c>
    </row>
    <row r="5470" spans="1:11" x14ac:dyDescent="0.25">
      <c r="A5470" t="s">
        <v>9</v>
      </c>
      <c r="B5470" t="s">
        <v>3118</v>
      </c>
      <c r="C5470" t="s">
        <v>3161</v>
      </c>
      <c r="D5470" t="s">
        <v>703</v>
      </c>
      <c r="E5470">
        <v>8</v>
      </c>
      <c r="F5470">
        <v>902305</v>
      </c>
      <c r="G5470" t="s">
        <v>3183</v>
      </c>
      <c r="H5470" t="s">
        <v>12</v>
      </c>
      <c r="I5470">
        <v>2</v>
      </c>
      <c r="J5470" t="s">
        <v>703</v>
      </c>
      <c r="K5470">
        <v>1</v>
      </c>
    </row>
    <row r="5471" spans="1:11" x14ac:dyDescent="0.25">
      <c r="A5471" t="s">
        <v>9</v>
      </c>
      <c r="B5471" t="s">
        <v>3118</v>
      </c>
      <c r="C5471" t="s">
        <v>3161</v>
      </c>
      <c r="D5471" t="s">
        <v>703</v>
      </c>
      <c r="E5471">
        <v>8</v>
      </c>
      <c r="F5471">
        <v>914745</v>
      </c>
      <c r="G5471" t="s">
        <v>3184</v>
      </c>
      <c r="H5471" t="s">
        <v>12</v>
      </c>
      <c r="I5471">
        <v>4</v>
      </c>
      <c r="J5471" t="s">
        <v>703</v>
      </c>
      <c r="K5471">
        <v>1</v>
      </c>
    </row>
    <row r="5472" spans="1:11" x14ac:dyDescent="0.25">
      <c r="A5472" t="s">
        <v>9</v>
      </c>
      <c r="B5472" t="s">
        <v>3118</v>
      </c>
      <c r="C5472" t="s">
        <v>3161</v>
      </c>
      <c r="D5472" t="s">
        <v>703</v>
      </c>
      <c r="E5472">
        <v>8</v>
      </c>
      <c r="F5472">
        <v>915725</v>
      </c>
      <c r="G5472" t="s">
        <v>3185</v>
      </c>
      <c r="H5472" t="s">
        <v>12</v>
      </c>
      <c r="I5472">
        <v>6</v>
      </c>
      <c r="J5472" t="s">
        <v>703</v>
      </c>
      <c r="K5472">
        <v>1</v>
      </c>
    </row>
    <row r="5473" spans="1:11" x14ac:dyDescent="0.25">
      <c r="A5473" t="s">
        <v>9</v>
      </c>
      <c r="B5473" t="s">
        <v>3118</v>
      </c>
      <c r="C5473" t="s">
        <v>3161</v>
      </c>
      <c r="D5473" t="s">
        <v>703</v>
      </c>
      <c r="E5473">
        <v>8</v>
      </c>
      <c r="F5473">
        <v>923473</v>
      </c>
      <c r="G5473" t="s">
        <v>3186</v>
      </c>
      <c r="H5473" t="s">
        <v>12</v>
      </c>
      <c r="I5473">
        <v>4</v>
      </c>
      <c r="J5473" t="s">
        <v>703</v>
      </c>
      <c r="K5473">
        <v>1</v>
      </c>
    </row>
    <row r="5474" spans="1:11" x14ac:dyDescent="0.25">
      <c r="A5474" t="s">
        <v>9</v>
      </c>
      <c r="B5474" t="s">
        <v>3118</v>
      </c>
      <c r="C5474" t="s">
        <v>3161</v>
      </c>
      <c r="D5474" t="s">
        <v>703</v>
      </c>
      <c r="E5474">
        <v>8</v>
      </c>
      <c r="F5474">
        <v>923564</v>
      </c>
      <c r="G5474" t="s">
        <v>3187</v>
      </c>
      <c r="H5474" t="s">
        <v>12</v>
      </c>
      <c r="I5474">
        <v>1</v>
      </c>
      <c r="J5474" t="s">
        <v>703</v>
      </c>
      <c r="K5474">
        <v>1</v>
      </c>
    </row>
    <row r="5475" spans="1:11" x14ac:dyDescent="0.25">
      <c r="A5475" t="s">
        <v>9</v>
      </c>
      <c r="B5475" t="s">
        <v>3189</v>
      </c>
      <c r="C5475" t="s">
        <v>3190</v>
      </c>
      <c r="D5475" t="s">
        <v>703</v>
      </c>
      <c r="E5475">
        <v>8</v>
      </c>
      <c r="F5475">
        <v>5277</v>
      </c>
      <c r="G5475" t="s">
        <v>3192</v>
      </c>
      <c r="H5475" t="s">
        <v>12</v>
      </c>
      <c r="I5475">
        <v>1</v>
      </c>
      <c r="J5475" t="s">
        <v>703</v>
      </c>
      <c r="K5475">
        <v>1</v>
      </c>
    </row>
    <row r="5476" spans="1:11" x14ac:dyDescent="0.25">
      <c r="A5476" t="s">
        <v>9</v>
      </c>
      <c r="B5476" t="s">
        <v>3189</v>
      </c>
      <c r="C5476" t="s">
        <v>3190</v>
      </c>
      <c r="D5476" t="s">
        <v>703</v>
      </c>
      <c r="E5476">
        <v>8</v>
      </c>
      <c r="F5476">
        <v>5289</v>
      </c>
      <c r="G5476" t="s">
        <v>3193</v>
      </c>
      <c r="H5476" t="s">
        <v>12</v>
      </c>
      <c r="I5476">
        <v>3</v>
      </c>
      <c r="J5476" t="s">
        <v>703</v>
      </c>
      <c r="K5476">
        <v>1</v>
      </c>
    </row>
    <row r="5477" spans="1:11" x14ac:dyDescent="0.25">
      <c r="A5477" t="s">
        <v>9</v>
      </c>
      <c r="B5477" t="s">
        <v>3189</v>
      </c>
      <c r="C5477" t="s">
        <v>3190</v>
      </c>
      <c r="D5477" t="s">
        <v>703</v>
      </c>
      <c r="E5477">
        <v>8</v>
      </c>
      <c r="F5477">
        <v>5381</v>
      </c>
      <c r="G5477" t="s">
        <v>3195</v>
      </c>
      <c r="H5477" t="s">
        <v>12</v>
      </c>
      <c r="I5477">
        <v>37</v>
      </c>
      <c r="J5477" t="s">
        <v>703</v>
      </c>
      <c r="K5477">
        <v>1</v>
      </c>
    </row>
    <row r="5478" spans="1:11" x14ac:dyDescent="0.25">
      <c r="A5478" t="s">
        <v>9</v>
      </c>
      <c r="B5478" t="s">
        <v>3189</v>
      </c>
      <c r="C5478" t="s">
        <v>3190</v>
      </c>
      <c r="D5478" t="s">
        <v>703</v>
      </c>
      <c r="E5478">
        <v>8</v>
      </c>
      <c r="F5478">
        <v>5447</v>
      </c>
      <c r="G5478" t="s">
        <v>3196</v>
      </c>
      <c r="H5478" t="s">
        <v>12</v>
      </c>
      <c r="I5478">
        <v>2</v>
      </c>
      <c r="J5478" t="s">
        <v>703</v>
      </c>
      <c r="K5478">
        <v>1</v>
      </c>
    </row>
    <row r="5479" spans="1:11" x14ac:dyDescent="0.25">
      <c r="A5479" t="s">
        <v>9</v>
      </c>
      <c r="B5479" t="s">
        <v>3189</v>
      </c>
      <c r="C5479" t="s">
        <v>3190</v>
      </c>
      <c r="D5479" t="s">
        <v>703</v>
      </c>
      <c r="E5479">
        <v>8</v>
      </c>
      <c r="F5479">
        <v>38313</v>
      </c>
      <c r="G5479" t="s">
        <v>3200</v>
      </c>
      <c r="H5479" t="s">
        <v>12</v>
      </c>
      <c r="I5479">
        <v>1</v>
      </c>
      <c r="J5479" t="s">
        <v>703</v>
      </c>
      <c r="K5479">
        <v>1</v>
      </c>
    </row>
    <row r="5480" spans="1:11" x14ac:dyDescent="0.25">
      <c r="A5480" t="s">
        <v>9</v>
      </c>
      <c r="B5480" t="s">
        <v>3189</v>
      </c>
      <c r="C5480" t="s">
        <v>3190</v>
      </c>
      <c r="D5480" t="s">
        <v>703</v>
      </c>
      <c r="E5480">
        <v>8</v>
      </c>
      <c r="F5480">
        <v>41609</v>
      </c>
      <c r="G5480" t="s">
        <v>3201</v>
      </c>
      <c r="H5480" t="s">
        <v>12</v>
      </c>
      <c r="I5480">
        <v>5</v>
      </c>
      <c r="J5480" t="s">
        <v>703</v>
      </c>
      <c r="K5480">
        <v>1</v>
      </c>
    </row>
    <row r="5481" spans="1:11" x14ac:dyDescent="0.25">
      <c r="A5481" t="s">
        <v>9</v>
      </c>
      <c r="B5481" t="s">
        <v>3189</v>
      </c>
      <c r="C5481" t="s">
        <v>3190</v>
      </c>
      <c r="D5481" t="s">
        <v>703</v>
      </c>
      <c r="E5481">
        <v>8</v>
      </c>
      <c r="F5481">
        <v>48732</v>
      </c>
      <c r="G5481" t="s">
        <v>3202</v>
      </c>
      <c r="H5481" t="s">
        <v>12</v>
      </c>
      <c r="I5481">
        <v>1</v>
      </c>
      <c r="J5481" t="s">
        <v>703</v>
      </c>
      <c r="K5481">
        <v>1</v>
      </c>
    </row>
    <row r="5482" spans="1:11" x14ac:dyDescent="0.25">
      <c r="A5482" t="s">
        <v>9</v>
      </c>
      <c r="B5482" t="s">
        <v>3189</v>
      </c>
      <c r="C5482" t="s">
        <v>3190</v>
      </c>
      <c r="D5482" t="s">
        <v>703</v>
      </c>
      <c r="E5482">
        <v>8</v>
      </c>
      <c r="F5482">
        <v>906585</v>
      </c>
      <c r="G5482" t="s">
        <v>3203</v>
      </c>
      <c r="H5482" t="s">
        <v>12</v>
      </c>
      <c r="I5482">
        <v>2</v>
      </c>
      <c r="J5482" t="s">
        <v>703</v>
      </c>
      <c r="K5482">
        <v>1</v>
      </c>
    </row>
    <row r="5483" spans="1:11" x14ac:dyDescent="0.25">
      <c r="A5483" t="s">
        <v>9</v>
      </c>
      <c r="B5483" t="s">
        <v>3189</v>
      </c>
      <c r="C5483" t="s">
        <v>3190</v>
      </c>
      <c r="D5483" t="s">
        <v>703</v>
      </c>
      <c r="E5483">
        <v>8</v>
      </c>
      <c r="F5483">
        <v>908848</v>
      </c>
      <c r="G5483" t="s">
        <v>3204</v>
      </c>
      <c r="H5483" t="s">
        <v>12</v>
      </c>
      <c r="I5483">
        <v>19</v>
      </c>
      <c r="J5483" t="s">
        <v>703</v>
      </c>
      <c r="K5483">
        <v>1</v>
      </c>
    </row>
    <row r="5484" spans="1:11" x14ac:dyDescent="0.25">
      <c r="A5484" t="s">
        <v>9</v>
      </c>
      <c r="B5484" t="s">
        <v>3189</v>
      </c>
      <c r="C5484" t="s">
        <v>3190</v>
      </c>
      <c r="D5484" t="s">
        <v>703</v>
      </c>
      <c r="E5484">
        <v>8</v>
      </c>
      <c r="F5484">
        <v>909212</v>
      </c>
      <c r="G5484" t="s">
        <v>3205</v>
      </c>
      <c r="H5484" t="s">
        <v>12</v>
      </c>
      <c r="I5484">
        <v>22</v>
      </c>
      <c r="J5484" t="s">
        <v>703</v>
      </c>
      <c r="K5484">
        <v>1</v>
      </c>
    </row>
    <row r="5485" spans="1:11" x14ac:dyDescent="0.25">
      <c r="A5485" t="s">
        <v>9</v>
      </c>
      <c r="B5485" t="s">
        <v>3189</v>
      </c>
      <c r="C5485" t="s">
        <v>3190</v>
      </c>
      <c r="D5485" t="s">
        <v>703</v>
      </c>
      <c r="E5485">
        <v>8</v>
      </c>
      <c r="F5485">
        <v>923679</v>
      </c>
      <c r="G5485" t="s">
        <v>3206</v>
      </c>
      <c r="H5485" t="s">
        <v>12</v>
      </c>
      <c r="I5485">
        <v>12</v>
      </c>
      <c r="J5485" t="s">
        <v>703</v>
      </c>
      <c r="K5485">
        <v>1</v>
      </c>
    </row>
    <row r="5486" spans="1:11" x14ac:dyDescent="0.25">
      <c r="A5486" t="s">
        <v>9</v>
      </c>
      <c r="B5486" t="s">
        <v>3189</v>
      </c>
      <c r="C5486" t="s">
        <v>3207</v>
      </c>
      <c r="D5486" t="s">
        <v>703</v>
      </c>
      <c r="E5486">
        <v>8</v>
      </c>
      <c r="F5486">
        <v>5290</v>
      </c>
      <c r="G5486" t="s">
        <v>3208</v>
      </c>
      <c r="H5486" t="s">
        <v>12</v>
      </c>
      <c r="I5486">
        <v>1</v>
      </c>
      <c r="J5486" t="s">
        <v>703</v>
      </c>
      <c r="K5486">
        <v>1</v>
      </c>
    </row>
    <row r="5487" spans="1:11" x14ac:dyDescent="0.25">
      <c r="A5487" t="s">
        <v>9</v>
      </c>
      <c r="B5487" t="s">
        <v>3189</v>
      </c>
      <c r="C5487" t="s">
        <v>3207</v>
      </c>
      <c r="D5487" t="s">
        <v>703</v>
      </c>
      <c r="E5487">
        <v>8</v>
      </c>
      <c r="F5487">
        <v>5393</v>
      </c>
      <c r="G5487" t="s">
        <v>3209</v>
      </c>
      <c r="H5487" t="s">
        <v>12</v>
      </c>
      <c r="I5487">
        <v>1</v>
      </c>
      <c r="J5487" t="s">
        <v>703</v>
      </c>
      <c r="K5487">
        <v>1</v>
      </c>
    </row>
    <row r="5488" spans="1:11" x14ac:dyDescent="0.25">
      <c r="A5488" t="s">
        <v>9</v>
      </c>
      <c r="B5488" t="s">
        <v>3189</v>
      </c>
      <c r="C5488" t="s">
        <v>3207</v>
      </c>
      <c r="D5488" t="s">
        <v>703</v>
      </c>
      <c r="E5488">
        <v>8</v>
      </c>
      <c r="F5488">
        <v>5423</v>
      </c>
      <c r="G5488" t="s">
        <v>3210</v>
      </c>
      <c r="H5488" t="s">
        <v>12</v>
      </c>
      <c r="I5488">
        <v>3</v>
      </c>
      <c r="J5488" t="s">
        <v>703</v>
      </c>
      <c r="K5488">
        <v>1</v>
      </c>
    </row>
    <row r="5489" spans="1:11" x14ac:dyDescent="0.25">
      <c r="A5489" t="s">
        <v>9</v>
      </c>
      <c r="B5489" t="s">
        <v>3189</v>
      </c>
      <c r="C5489" t="s">
        <v>3207</v>
      </c>
      <c r="D5489" t="s">
        <v>703</v>
      </c>
      <c r="E5489">
        <v>8</v>
      </c>
      <c r="F5489">
        <v>5459</v>
      </c>
      <c r="G5489" t="s">
        <v>3211</v>
      </c>
      <c r="H5489" t="s">
        <v>12</v>
      </c>
      <c r="I5489">
        <v>2</v>
      </c>
      <c r="J5489" t="s">
        <v>703</v>
      </c>
      <c r="K5489">
        <v>1</v>
      </c>
    </row>
    <row r="5490" spans="1:11" x14ac:dyDescent="0.25">
      <c r="A5490" t="s">
        <v>9</v>
      </c>
      <c r="B5490" t="s">
        <v>3189</v>
      </c>
      <c r="C5490" t="s">
        <v>3207</v>
      </c>
      <c r="D5490" t="s">
        <v>703</v>
      </c>
      <c r="E5490">
        <v>8</v>
      </c>
      <c r="F5490">
        <v>36729</v>
      </c>
      <c r="G5490" t="s">
        <v>3212</v>
      </c>
      <c r="H5490" t="s">
        <v>12</v>
      </c>
      <c r="I5490">
        <v>3</v>
      </c>
      <c r="J5490" t="s">
        <v>703</v>
      </c>
      <c r="K5490">
        <v>1</v>
      </c>
    </row>
    <row r="5491" spans="1:11" x14ac:dyDescent="0.25">
      <c r="A5491" t="s">
        <v>9</v>
      </c>
      <c r="B5491" t="s">
        <v>3189</v>
      </c>
      <c r="C5491" t="s">
        <v>3207</v>
      </c>
      <c r="D5491" t="s">
        <v>703</v>
      </c>
      <c r="E5491">
        <v>8</v>
      </c>
      <c r="F5491">
        <v>36730</v>
      </c>
      <c r="G5491" t="s">
        <v>3213</v>
      </c>
      <c r="H5491" t="s">
        <v>12</v>
      </c>
      <c r="I5491">
        <v>5</v>
      </c>
      <c r="J5491" t="s">
        <v>703</v>
      </c>
      <c r="K5491">
        <v>1</v>
      </c>
    </row>
    <row r="5492" spans="1:11" x14ac:dyDescent="0.25">
      <c r="A5492" t="s">
        <v>9</v>
      </c>
      <c r="B5492" t="s">
        <v>3189</v>
      </c>
      <c r="C5492" t="s">
        <v>3207</v>
      </c>
      <c r="D5492" t="s">
        <v>703</v>
      </c>
      <c r="E5492">
        <v>8</v>
      </c>
      <c r="F5492">
        <v>37412</v>
      </c>
      <c r="G5492" t="s">
        <v>3214</v>
      </c>
      <c r="H5492" t="s">
        <v>12</v>
      </c>
      <c r="I5492">
        <v>1</v>
      </c>
      <c r="J5492" t="s">
        <v>703</v>
      </c>
      <c r="K5492">
        <v>1</v>
      </c>
    </row>
    <row r="5493" spans="1:11" x14ac:dyDescent="0.25">
      <c r="A5493" t="s">
        <v>9</v>
      </c>
      <c r="B5493" t="s">
        <v>3189</v>
      </c>
      <c r="C5493" t="s">
        <v>3207</v>
      </c>
      <c r="D5493" t="s">
        <v>703</v>
      </c>
      <c r="E5493">
        <v>8</v>
      </c>
      <c r="F5493">
        <v>38301</v>
      </c>
      <c r="G5493" t="s">
        <v>3215</v>
      </c>
      <c r="H5493" t="s">
        <v>12</v>
      </c>
      <c r="I5493">
        <v>10</v>
      </c>
      <c r="J5493" t="s">
        <v>703</v>
      </c>
      <c r="K5493">
        <v>1</v>
      </c>
    </row>
    <row r="5494" spans="1:11" x14ac:dyDescent="0.25">
      <c r="A5494" t="s">
        <v>9</v>
      </c>
      <c r="B5494" t="s">
        <v>3189</v>
      </c>
      <c r="C5494" t="s">
        <v>3207</v>
      </c>
      <c r="D5494" t="s">
        <v>703</v>
      </c>
      <c r="E5494">
        <v>8</v>
      </c>
      <c r="F5494">
        <v>41762</v>
      </c>
      <c r="G5494" t="s">
        <v>3217</v>
      </c>
      <c r="H5494" t="s">
        <v>12</v>
      </c>
      <c r="I5494">
        <v>6</v>
      </c>
      <c r="J5494" t="s">
        <v>703</v>
      </c>
      <c r="K5494">
        <v>1</v>
      </c>
    </row>
    <row r="5495" spans="1:11" x14ac:dyDescent="0.25">
      <c r="A5495" t="s">
        <v>9</v>
      </c>
      <c r="B5495" t="s">
        <v>3189</v>
      </c>
      <c r="C5495" t="s">
        <v>3207</v>
      </c>
      <c r="D5495" t="s">
        <v>703</v>
      </c>
      <c r="E5495">
        <v>8</v>
      </c>
      <c r="F5495">
        <v>41804</v>
      </c>
      <c r="G5495" t="s">
        <v>3219</v>
      </c>
      <c r="H5495" t="s">
        <v>12</v>
      </c>
      <c r="I5495">
        <v>2</v>
      </c>
      <c r="J5495" t="s">
        <v>703</v>
      </c>
      <c r="K5495">
        <v>1</v>
      </c>
    </row>
    <row r="5496" spans="1:11" x14ac:dyDescent="0.25">
      <c r="A5496" t="s">
        <v>9</v>
      </c>
      <c r="B5496" t="s">
        <v>3189</v>
      </c>
      <c r="C5496" t="s">
        <v>3207</v>
      </c>
      <c r="D5496" t="s">
        <v>703</v>
      </c>
      <c r="E5496">
        <v>8</v>
      </c>
      <c r="F5496">
        <v>43941</v>
      </c>
      <c r="G5496" t="s">
        <v>3220</v>
      </c>
      <c r="H5496" t="s">
        <v>12</v>
      </c>
      <c r="I5496">
        <v>2</v>
      </c>
      <c r="J5496" t="s">
        <v>703</v>
      </c>
      <c r="K5496">
        <v>1</v>
      </c>
    </row>
    <row r="5497" spans="1:11" x14ac:dyDescent="0.25">
      <c r="A5497" t="s">
        <v>9</v>
      </c>
      <c r="B5497" t="s">
        <v>3189</v>
      </c>
      <c r="C5497" t="s">
        <v>3207</v>
      </c>
      <c r="D5497" t="s">
        <v>703</v>
      </c>
      <c r="E5497">
        <v>8</v>
      </c>
      <c r="F5497">
        <v>46361</v>
      </c>
      <c r="G5497" t="s">
        <v>3223</v>
      </c>
      <c r="H5497" t="s">
        <v>12</v>
      </c>
      <c r="I5497">
        <v>5</v>
      </c>
      <c r="J5497" t="s">
        <v>703</v>
      </c>
      <c r="K5497">
        <v>1</v>
      </c>
    </row>
    <row r="5498" spans="1:11" x14ac:dyDescent="0.25">
      <c r="A5498" t="s">
        <v>9</v>
      </c>
      <c r="B5498" t="s">
        <v>3189</v>
      </c>
      <c r="C5498" t="s">
        <v>3207</v>
      </c>
      <c r="D5498" t="s">
        <v>703</v>
      </c>
      <c r="E5498">
        <v>8</v>
      </c>
      <c r="F5498">
        <v>415443</v>
      </c>
      <c r="G5498" t="s">
        <v>3225</v>
      </c>
      <c r="H5498" t="s">
        <v>12</v>
      </c>
      <c r="I5498">
        <v>7</v>
      </c>
      <c r="J5498" t="s">
        <v>703</v>
      </c>
      <c r="K5498">
        <v>1</v>
      </c>
    </row>
    <row r="5499" spans="1:11" x14ac:dyDescent="0.25">
      <c r="A5499" t="s">
        <v>9</v>
      </c>
      <c r="B5499" t="s">
        <v>3189</v>
      </c>
      <c r="C5499" t="s">
        <v>3207</v>
      </c>
      <c r="D5499" t="s">
        <v>703</v>
      </c>
      <c r="E5499">
        <v>8</v>
      </c>
      <c r="F5499">
        <v>472505</v>
      </c>
      <c r="G5499" t="s">
        <v>3226</v>
      </c>
      <c r="H5499" t="s">
        <v>12</v>
      </c>
      <c r="I5499">
        <v>1</v>
      </c>
      <c r="J5499" t="s">
        <v>703</v>
      </c>
      <c r="K5499">
        <v>1</v>
      </c>
    </row>
    <row r="5500" spans="1:11" x14ac:dyDescent="0.25">
      <c r="A5500" t="s">
        <v>9</v>
      </c>
      <c r="B5500" t="s">
        <v>3189</v>
      </c>
      <c r="C5500" t="s">
        <v>3207</v>
      </c>
      <c r="D5500" t="s">
        <v>703</v>
      </c>
      <c r="E5500">
        <v>8</v>
      </c>
      <c r="F5500">
        <v>902287</v>
      </c>
      <c r="G5500" t="s">
        <v>3228</v>
      </c>
      <c r="H5500" t="s">
        <v>12</v>
      </c>
      <c r="I5500">
        <v>1</v>
      </c>
      <c r="J5500" t="s">
        <v>703</v>
      </c>
      <c r="K5500">
        <v>1</v>
      </c>
    </row>
    <row r="5501" spans="1:11" x14ac:dyDescent="0.25">
      <c r="A5501" t="s">
        <v>9</v>
      </c>
      <c r="B5501" t="s">
        <v>3189</v>
      </c>
      <c r="C5501" t="s">
        <v>3207</v>
      </c>
      <c r="D5501" t="s">
        <v>703</v>
      </c>
      <c r="E5501">
        <v>8</v>
      </c>
      <c r="F5501">
        <v>902895</v>
      </c>
      <c r="G5501" t="s">
        <v>3230</v>
      </c>
      <c r="H5501" t="s">
        <v>12</v>
      </c>
      <c r="I5501">
        <v>29</v>
      </c>
      <c r="J5501" t="s">
        <v>703</v>
      </c>
      <c r="K5501">
        <v>1</v>
      </c>
    </row>
    <row r="5502" spans="1:11" x14ac:dyDescent="0.25">
      <c r="A5502" t="s">
        <v>9</v>
      </c>
      <c r="B5502" t="s">
        <v>3189</v>
      </c>
      <c r="C5502" t="s">
        <v>3207</v>
      </c>
      <c r="D5502" t="s">
        <v>703</v>
      </c>
      <c r="E5502">
        <v>8</v>
      </c>
      <c r="F5502">
        <v>906578</v>
      </c>
      <c r="G5502" t="s">
        <v>3233</v>
      </c>
      <c r="H5502" t="s">
        <v>12</v>
      </c>
      <c r="I5502">
        <v>2</v>
      </c>
      <c r="J5502" t="s">
        <v>703</v>
      </c>
      <c r="K5502">
        <v>1</v>
      </c>
    </row>
    <row r="5503" spans="1:11" x14ac:dyDescent="0.25">
      <c r="A5503" t="s">
        <v>9</v>
      </c>
      <c r="B5503" t="s">
        <v>3189</v>
      </c>
      <c r="C5503" t="s">
        <v>3207</v>
      </c>
      <c r="D5503" t="s">
        <v>703</v>
      </c>
      <c r="E5503">
        <v>8</v>
      </c>
      <c r="F5503">
        <v>907194</v>
      </c>
      <c r="G5503" t="s">
        <v>3234</v>
      </c>
      <c r="H5503" t="s">
        <v>12</v>
      </c>
      <c r="I5503">
        <v>1</v>
      </c>
      <c r="J5503" t="s">
        <v>703</v>
      </c>
      <c r="K5503">
        <v>1</v>
      </c>
    </row>
    <row r="5504" spans="1:11" x14ac:dyDescent="0.25">
      <c r="A5504" t="s">
        <v>9</v>
      </c>
      <c r="B5504" t="s">
        <v>3189</v>
      </c>
      <c r="C5504" t="s">
        <v>3207</v>
      </c>
      <c r="D5504" t="s">
        <v>703</v>
      </c>
      <c r="E5504">
        <v>8</v>
      </c>
      <c r="F5504">
        <v>909208</v>
      </c>
      <c r="G5504" t="s">
        <v>3235</v>
      </c>
      <c r="H5504" t="s">
        <v>12</v>
      </c>
      <c r="I5504">
        <v>7</v>
      </c>
      <c r="J5504" t="s">
        <v>703</v>
      </c>
      <c r="K5504">
        <v>1</v>
      </c>
    </row>
    <row r="5505" spans="1:11" x14ac:dyDescent="0.25">
      <c r="A5505" t="s">
        <v>9</v>
      </c>
      <c r="B5505" t="s">
        <v>3189</v>
      </c>
      <c r="C5505" t="s">
        <v>3207</v>
      </c>
      <c r="D5505" t="s">
        <v>703</v>
      </c>
      <c r="E5505">
        <v>8</v>
      </c>
      <c r="F5505">
        <v>914836</v>
      </c>
      <c r="G5505" t="s">
        <v>3236</v>
      </c>
      <c r="H5505" t="s">
        <v>12</v>
      </c>
      <c r="I5505">
        <v>3</v>
      </c>
      <c r="J5505" t="s">
        <v>703</v>
      </c>
      <c r="K5505">
        <v>1</v>
      </c>
    </row>
    <row r="5506" spans="1:11" x14ac:dyDescent="0.25">
      <c r="A5506" t="s">
        <v>9</v>
      </c>
      <c r="B5506" t="s">
        <v>3189</v>
      </c>
      <c r="C5506" t="s">
        <v>3207</v>
      </c>
      <c r="D5506" t="s">
        <v>703</v>
      </c>
      <c r="E5506">
        <v>8</v>
      </c>
      <c r="F5506">
        <v>917503</v>
      </c>
      <c r="G5506" t="s">
        <v>3238</v>
      </c>
      <c r="H5506" t="s">
        <v>12</v>
      </c>
      <c r="I5506">
        <v>2</v>
      </c>
      <c r="J5506" t="s">
        <v>703</v>
      </c>
      <c r="K5506">
        <v>1</v>
      </c>
    </row>
    <row r="5507" spans="1:11" x14ac:dyDescent="0.25">
      <c r="A5507" t="s">
        <v>9</v>
      </c>
      <c r="B5507" t="s">
        <v>3189</v>
      </c>
      <c r="C5507" t="s">
        <v>3207</v>
      </c>
      <c r="D5507" t="s">
        <v>703</v>
      </c>
      <c r="E5507">
        <v>8</v>
      </c>
      <c r="F5507">
        <v>924015</v>
      </c>
      <c r="G5507" t="s">
        <v>3240</v>
      </c>
      <c r="H5507" t="s">
        <v>12</v>
      </c>
      <c r="I5507">
        <v>1</v>
      </c>
      <c r="J5507" t="s">
        <v>703</v>
      </c>
      <c r="K5507">
        <v>1</v>
      </c>
    </row>
    <row r="5508" spans="1:11" x14ac:dyDescent="0.25">
      <c r="A5508" t="s">
        <v>9</v>
      </c>
      <c r="B5508" t="s">
        <v>3189</v>
      </c>
      <c r="C5508" t="s">
        <v>3207</v>
      </c>
      <c r="D5508" t="s">
        <v>703</v>
      </c>
      <c r="E5508">
        <v>8</v>
      </c>
      <c r="F5508">
        <v>924805</v>
      </c>
      <c r="G5508" t="s">
        <v>3242</v>
      </c>
      <c r="H5508" t="s">
        <v>12</v>
      </c>
      <c r="I5508">
        <v>3</v>
      </c>
      <c r="J5508" t="s">
        <v>703</v>
      </c>
      <c r="K5508">
        <v>1</v>
      </c>
    </row>
    <row r="5509" spans="1:11" x14ac:dyDescent="0.25">
      <c r="A5509" t="s">
        <v>9</v>
      </c>
      <c r="B5509" t="s">
        <v>3189</v>
      </c>
      <c r="C5509" t="s">
        <v>3207</v>
      </c>
      <c r="D5509" t="s">
        <v>703</v>
      </c>
      <c r="E5509">
        <v>8</v>
      </c>
      <c r="F5509">
        <v>925172</v>
      </c>
      <c r="G5509" t="s">
        <v>3244</v>
      </c>
      <c r="H5509" t="s">
        <v>12</v>
      </c>
      <c r="I5509">
        <v>1</v>
      </c>
      <c r="J5509" t="s">
        <v>703</v>
      </c>
      <c r="K5509">
        <v>1</v>
      </c>
    </row>
    <row r="5510" spans="1:11" x14ac:dyDescent="0.25">
      <c r="A5510" t="s">
        <v>9</v>
      </c>
      <c r="B5510" t="s">
        <v>3189</v>
      </c>
      <c r="C5510" t="s">
        <v>3207</v>
      </c>
      <c r="D5510" t="s">
        <v>703</v>
      </c>
      <c r="E5510">
        <v>8</v>
      </c>
      <c r="F5510">
        <v>925299</v>
      </c>
      <c r="G5510" t="s">
        <v>3245</v>
      </c>
      <c r="H5510" t="s">
        <v>12</v>
      </c>
      <c r="I5510">
        <v>1</v>
      </c>
      <c r="J5510" t="s">
        <v>703</v>
      </c>
      <c r="K5510">
        <v>1</v>
      </c>
    </row>
    <row r="5511" spans="1:11" x14ac:dyDescent="0.25">
      <c r="A5511" t="s">
        <v>9</v>
      </c>
      <c r="B5511" t="s">
        <v>3189</v>
      </c>
      <c r="C5511" t="s">
        <v>3207</v>
      </c>
      <c r="D5511" t="s">
        <v>703</v>
      </c>
      <c r="E5511">
        <v>8</v>
      </c>
      <c r="F5511">
        <v>925305</v>
      </c>
      <c r="G5511" t="s">
        <v>3246</v>
      </c>
      <c r="H5511" t="s">
        <v>12</v>
      </c>
      <c r="I5511">
        <v>3</v>
      </c>
      <c r="J5511" t="s">
        <v>703</v>
      </c>
      <c r="K5511">
        <v>1</v>
      </c>
    </row>
    <row r="5512" spans="1:11" x14ac:dyDescent="0.25">
      <c r="A5512" t="s">
        <v>9</v>
      </c>
      <c r="B5512" t="s">
        <v>3189</v>
      </c>
      <c r="C5512" t="s">
        <v>3207</v>
      </c>
      <c r="D5512" t="s">
        <v>703</v>
      </c>
      <c r="E5512">
        <v>8</v>
      </c>
      <c r="F5512">
        <v>925317</v>
      </c>
      <c r="G5512" t="s">
        <v>3247</v>
      </c>
      <c r="H5512" t="s">
        <v>12</v>
      </c>
      <c r="I5512">
        <v>3</v>
      </c>
      <c r="J5512" t="s">
        <v>703</v>
      </c>
      <c r="K5512">
        <v>1</v>
      </c>
    </row>
    <row r="5513" spans="1:11" x14ac:dyDescent="0.25">
      <c r="A5513" t="s">
        <v>9</v>
      </c>
      <c r="B5513" t="s">
        <v>3189</v>
      </c>
      <c r="C5513" t="s">
        <v>3207</v>
      </c>
      <c r="D5513" t="s">
        <v>703</v>
      </c>
      <c r="E5513">
        <v>8</v>
      </c>
      <c r="F5513">
        <v>925330</v>
      </c>
      <c r="G5513" t="s">
        <v>3249</v>
      </c>
      <c r="H5513" t="s">
        <v>12</v>
      </c>
      <c r="I5513">
        <v>2</v>
      </c>
      <c r="J5513" t="s">
        <v>703</v>
      </c>
      <c r="K5513">
        <v>1</v>
      </c>
    </row>
    <row r="5514" spans="1:11" x14ac:dyDescent="0.25">
      <c r="A5514" t="s">
        <v>9</v>
      </c>
      <c r="B5514" t="s">
        <v>3189</v>
      </c>
      <c r="C5514" t="s">
        <v>3207</v>
      </c>
      <c r="D5514" t="s">
        <v>703</v>
      </c>
      <c r="E5514">
        <v>8</v>
      </c>
      <c r="F5514">
        <v>925354</v>
      </c>
      <c r="G5514" t="s">
        <v>3250</v>
      </c>
      <c r="H5514" t="s">
        <v>12</v>
      </c>
      <c r="I5514">
        <v>2</v>
      </c>
      <c r="J5514" t="s">
        <v>703</v>
      </c>
      <c r="K5514">
        <v>1</v>
      </c>
    </row>
    <row r="5515" spans="1:11" x14ac:dyDescent="0.25">
      <c r="A5515" t="s">
        <v>9</v>
      </c>
      <c r="B5515" t="s">
        <v>3189</v>
      </c>
      <c r="C5515" t="s">
        <v>3253</v>
      </c>
      <c r="D5515" t="s">
        <v>703</v>
      </c>
      <c r="E5515">
        <v>8</v>
      </c>
      <c r="F5515">
        <v>5319</v>
      </c>
      <c r="G5515" t="s">
        <v>3255</v>
      </c>
      <c r="H5515" t="s">
        <v>12</v>
      </c>
      <c r="I5515">
        <v>3</v>
      </c>
      <c r="J5515" t="s">
        <v>703</v>
      </c>
      <c r="K5515">
        <v>1</v>
      </c>
    </row>
    <row r="5516" spans="1:11" x14ac:dyDescent="0.25">
      <c r="A5516" t="s">
        <v>9</v>
      </c>
      <c r="B5516" t="s">
        <v>3189</v>
      </c>
      <c r="C5516" t="s">
        <v>3253</v>
      </c>
      <c r="D5516" t="s">
        <v>703</v>
      </c>
      <c r="E5516">
        <v>8</v>
      </c>
      <c r="F5516">
        <v>36596</v>
      </c>
      <c r="G5516" t="s">
        <v>3256</v>
      </c>
      <c r="H5516" t="s">
        <v>12</v>
      </c>
      <c r="I5516">
        <v>3</v>
      </c>
      <c r="J5516" t="s">
        <v>703</v>
      </c>
      <c r="K5516">
        <v>1</v>
      </c>
    </row>
    <row r="5517" spans="1:11" x14ac:dyDescent="0.25">
      <c r="A5517" t="s">
        <v>9</v>
      </c>
      <c r="B5517" t="s">
        <v>3189</v>
      </c>
      <c r="C5517" t="s">
        <v>3253</v>
      </c>
      <c r="D5517" t="s">
        <v>703</v>
      </c>
      <c r="E5517">
        <v>8</v>
      </c>
      <c r="F5517">
        <v>37588</v>
      </c>
      <c r="G5517" t="s">
        <v>3257</v>
      </c>
      <c r="H5517" t="s">
        <v>12</v>
      </c>
      <c r="I5517">
        <v>1</v>
      </c>
      <c r="J5517" t="s">
        <v>703</v>
      </c>
      <c r="K5517">
        <v>1</v>
      </c>
    </row>
    <row r="5518" spans="1:11" x14ac:dyDescent="0.25">
      <c r="A5518" t="s">
        <v>9</v>
      </c>
      <c r="B5518" t="s">
        <v>3189</v>
      </c>
      <c r="C5518" t="s">
        <v>3253</v>
      </c>
      <c r="D5518" t="s">
        <v>703</v>
      </c>
      <c r="E5518">
        <v>8</v>
      </c>
      <c r="F5518">
        <v>41798</v>
      </c>
      <c r="G5518" t="s">
        <v>3259</v>
      </c>
      <c r="H5518" t="s">
        <v>12</v>
      </c>
      <c r="I5518">
        <v>2</v>
      </c>
      <c r="J5518" t="s">
        <v>703</v>
      </c>
      <c r="K5518">
        <v>1</v>
      </c>
    </row>
    <row r="5519" spans="1:11" x14ac:dyDescent="0.25">
      <c r="A5519" t="s">
        <v>9</v>
      </c>
      <c r="B5519" t="s">
        <v>3189</v>
      </c>
      <c r="C5519" t="s">
        <v>3253</v>
      </c>
      <c r="D5519" t="s">
        <v>703</v>
      </c>
      <c r="E5519">
        <v>8</v>
      </c>
      <c r="F5519">
        <v>44453</v>
      </c>
      <c r="G5519" t="s">
        <v>3261</v>
      </c>
      <c r="H5519" t="s">
        <v>12</v>
      </c>
      <c r="I5519">
        <v>4</v>
      </c>
      <c r="J5519" t="s">
        <v>703</v>
      </c>
      <c r="K5519">
        <v>1</v>
      </c>
    </row>
    <row r="5520" spans="1:11" x14ac:dyDescent="0.25">
      <c r="A5520" t="s">
        <v>9</v>
      </c>
      <c r="B5520" t="s">
        <v>3189</v>
      </c>
      <c r="C5520" t="s">
        <v>3253</v>
      </c>
      <c r="D5520" t="s">
        <v>703</v>
      </c>
      <c r="E5520">
        <v>8</v>
      </c>
      <c r="F5520">
        <v>921324</v>
      </c>
      <c r="G5520" t="s">
        <v>3263</v>
      </c>
      <c r="H5520" t="s">
        <v>12</v>
      </c>
      <c r="I5520">
        <v>1</v>
      </c>
      <c r="J5520" t="s">
        <v>703</v>
      </c>
      <c r="K5520">
        <v>1</v>
      </c>
    </row>
    <row r="5521" spans="1:11" x14ac:dyDescent="0.25">
      <c r="A5521" t="s">
        <v>9</v>
      </c>
      <c r="B5521" t="s">
        <v>3189</v>
      </c>
      <c r="C5521" t="s">
        <v>3253</v>
      </c>
      <c r="D5521" t="s">
        <v>703</v>
      </c>
      <c r="E5521">
        <v>8</v>
      </c>
      <c r="F5521">
        <v>925159</v>
      </c>
      <c r="G5521" t="s">
        <v>3264</v>
      </c>
      <c r="H5521" t="s">
        <v>12</v>
      </c>
      <c r="I5521">
        <v>1</v>
      </c>
      <c r="J5521" t="s">
        <v>703</v>
      </c>
      <c r="K5521">
        <v>1</v>
      </c>
    </row>
    <row r="5522" spans="1:11" x14ac:dyDescent="0.25">
      <c r="A5522" t="s">
        <v>9</v>
      </c>
      <c r="B5522" t="s">
        <v>3189</v>
      </c>
      <c r="C5522" t="s">
        <v>3253</v>
      </c>
      <c r="D5522" t="s">
        <v>703</v>
      </c>
      <c r="E5522">
        <v>8</v>
      </c>
      <c r="F5522">
        <v>925378</v>
      </c>
      <c r="G5522" t="s">
        <v>3265</v>
      </c>
      <c r="H5522" t="s">
        <v>12</v>
      </c>
      <c r="I5522">
        <v>3</v>
      </c>
      <c r="J5522" t="s">
        <v>703</v>
      </c>
      <c r="K5522">
        <v>1</v>
      </c>
    </row>
    <row r="5523" spans="1:11" x14ac:dyDescent="0.25">
      <c r="A5523" t="s">
        <v>9</v>
      </c>
      <c r="B5523" t="s">
        <v>2907</v>
      </c>
      <c r="C5523" t="s">
        <v>2907</v>
      </c>
      <c r="D5523" t="s">
        <v>2907</v>
      </c>
      <c r="E5523">
        <v>8</v>
      </c>
      <c r="F5523">
        <v>15891</v>
      </c>
      <c r="G5523" t="s">
        <v>2923</v>
      </c>
      <c r="H5523" t="s">
        <v>14</v>
      </c>
      <c r="I5523">
        <v>1</v>
      </c>
      <c r="J5523" t="s">
        <v>2907</v>
      </c>
      <c r="K5523">
        <v>1</v>
      </c>
    </row>
    <row r="5524" spans="1:11" x14ac:dyDescent="0.25">
      <c r="A5524" t="s">
        <v>9</v>
      </c>
      <c r="B5524" t="s">
        <v>2907</v>
      </c>
      <c r="C5524" t="s">
        <v>2907</v>
      </c>
      <c r="D5524" t="s">
        <v>2907</v>
      </c>
      <c r="E5524">
        <v>8</v>
      </c>
      <c r="F5524">
        <v>15830</v>
      </c>
      <c r="G5524" t="s">
        <v>2922</v>
      </c>
      <c r="H5524" t="s">
        <v>12</v>
      </c>
      <c r="I5524">
        <v>3</v>
      </c>
      <c r="J5524" t="s">
        <v>2907</v>
      </c>
      <c r="K5524">
        <v>1</v>
      </c>
    </row>
    <row r="5525" spans="1:11" x14ac:dyDescent="0.25">
      <c r="A5525" t="s">
        <v>9</v>
      </c>
      <c r="B5525" t="s">
        <v>2907</v>
      </c>
      <c r="C5525" t="s">
        <v>2907</v>
      </c>
      <c r="D5525" t="s">
        <v>2907</v>
      </c>
      <c r="E5525">
        <v>8</v>
      </c>
      <c r="F5525">
        <v>15891</v>
      </c>
      <c r="G5525" t="s">
        <v>2923</v>
      </c>
      <c r="H5525" t="s">
        <v>12</v>
      </c>
      <c r="I5525">
        <v>1</v>
      </c>
      <c r="J5525" t="s">
        <v>2907</v>
      </c>
      <c r="K5525">
        <v>1</v>
      </c>
    </row>
    <row r="5526" spans="1:11" x14ac:dyDescent="0.25">
      <c r="A5526" t="s">
        <v>9</v>
      </c>
      <c r="B5526" t="s">
        <v>594</v>
      </c>
      <c r="C5526" t="s">
        <v>602</v>
      </c>
      <c r="D5526" t="s">
        <v>603</v>
      </c>
      <c r="E5526">
        <v>8</v>
      </c>
      <c r="F5526">
        <v>11265</v>
      </c>
      <c r="G5526" t="s">
        <v>604</v>
      </c>
      <c r="H5526" t="s">
        <v>83</v>
      </c>
      <c r="I5526">
        <v>1</v>
      </c>
      <c r="J5526" t="s">
        <v>603</v>
      </c>
      <c r="K5526">
        <v>1</v>
      </c>
    </row>
    <row r="5527" spans="1:11" x14ac:dyDescent="0.25">
      <c r="A5527" t="s">
        <v>9</v>
      </c>
      <c r="B5527" t="s">
        <v>594</v>
      </c>
      <c r="C5527" t="s">
        <v>602</v>
      </c>
      <c r="D5527" t="s">
        <v>603</v>
      </c>
      <c r="E5527">
        <v>8</v>
      </c>
      <c r="F5527">
        <v>46700</v>
      </c>
      <c r="G5527" t="s">
        <v>605</v>
      </c>
      <c r="H5527" t="s">
        <v>14</v>
      </c>
      <c r="I5527">
        <v>1</v>
      </c>
      <c r="J5527" t="s">
        <v>603</v>
      </c>
      <c r="K5527">
        <v>1</v>
      </c>
    </row>
    <row r="5528" spans="1:11" x14ac:dyDescent="0.25">
      <c r="A5528" t="s">
        <v>9</v>
      </c>
      <c r="B5528" t="s">
        <v>2564</v>
      </c>
      <c r="C5528" t="s">
        <v>2623</v>
      </c>
      <c r="D5528" t="s">
        <v>2623</v>
      </c>
      <c r="E5528">
        <v>8</v>
      </c>
      <c r="F5528">
        <v>24259</v>
      </c>
      <c r="G5528" t="s">
        <v>2624</v>
      </c>
      <c r="H5528" t="s">
        <v>167</v>
      </c>
      <c r="I5528">
        <v>2</v>
      </c>
      <c r="J5528" t="s">
        <v>2623</v>
      </c>
      <c r="K5528">
        <v>1</v>
      </c>
    </row>
    <row r="5529" spans="1:11" x14ac:dyDescent="0.25">
      <c r="A5529" t="s">
        <v>9</v>
      </c>
      <c r="B5529" t="s">
        <v>2932</v>
      </c>
      <c r="C5529" t="s">
        <v>2932</v>
      </c>
      <c r="D5529" t="s">
        <v>2932</v>
      </c>
      <c r="E5529">
        <v>8</v>
      </c>
      <c r="F5529">
        <v>909865</v>
      </c>
      <c r="G5529" t="s">
        <v>2971</v>
      </c>
      <c r="H5529" t="s">
        <v>33</v>
      </c>
      <c r="I5529">
        <v>1</v>
      </c>
      <c r="J5529" t="s">
        <v>2932</v>
      </c>
      <c r="K5529">
        <v>1</v>
      </c>
    </row>
    <row r="5530" spans="1:11" x14ac:dyDescent="0.25">
      <c r="A5530" t="s">
        <v>9</v>
      </c>
      <c r="B5530" t="s">
        <v>2932</v>
      </c>
      <c r="C5530" t="s">
        <v>2932</v>
      </c>
      <c r="D5530" t="s">
        <v>2932</v>
      </c>
      <c r="E5530">
        <v>8</v>
      </c>
      <c r="F5530">
        <v>41634</v>
      </c>
      <c r="G5530" t="s">
        <v>2969</v>
      </c>
      <c r="H5530" t="s">
        <v>50</v>
      </c>
      <c r="I5530">
        <v>1</v>
      </c>
      <c r="J5530" t="s">
        <v>2932</v>
      </c>
      <c r="K5530">
        <v>1</v>
      </c>
    </row>
    <row r="5531" spans="1:11" x14ac:dyDescent="0.25">
      <c r="A5531" t="s">
        <v>9</v>
      </c>
      <c r="B5531" t="s">
        <v>2932</v>
      </c>
      <c r="C5531" t="s">
        <v>2932</v>
      </c>
      <c r="D5531" t="s">
        <v>2932</v>
      </c>
      <c r="E5531">
        <v>8</v>
      </c>
      <c r="F5531">
        <v>12348</v>
      </c>
      <c r="G5531" t="s">
        <v>2967</v>
      </c>
      <c r="H5531" t="s">
        <v>45</v>
      </c>
      <c r="I5531">
        <v>1</v>
      </c>
      <c r="J5531" t="s">
        <v>2932</v>
      </c>
      <c r="K5531">
        <v>1</v>
      </c>
    </row>
    <row r="5532" spans="1:11" x14ac:dyDescent="0.25">
      <c r="A5532" t="s">
        <v>9</v>
      </c>
      <c r="B5532" t="s">
        <v>2932</v>
      </c>
      <c r="C5532" t="s">
        <v>2932</v>
      </c>
      <c r="D5532" t="s">
        <v>2932</v>
      </c>
      <c r="E5532">
        <v>8</v>
      </c>
      <c r="F5532">
        <v>41634</v>
      </c>
      <c r="G5532" t="s">
        <v>2969</v>
      </c>
      <c r="H5532" t="s">
        <v>134</v>
      </c>
      <c r="I5532">
        <v>1</v>
      </c>
      <c r="J5532" t="s">
        <v>2932</v>
      </c>
      <c r="K5532">
        <v>1</v>
      </c>
    </row>
    <row r="5533" spans="1:11" x14ac:dyDescent="0.25">
      <c r="A5533" t="s">
        <v>9</v>
      </c>
      <c r="B5533" t="s">
        <v>2932</v>
      </c>
      <c r="C5533" t="s">
        <v>2932</v>
      </c>
      <c r="D5533" t="s">
        <v>2932</v>
      </c>
      <c r="E5533">
        <v>34</v>
      </c>
      <c r="F5533">
        <v>559520</v>
      </c>
      <c r="G5533" t="s">
        <v>2973</v>
      </c>
      <c r="H5533" t="s">
        <v>134</v>
      </c>
      <c r="I5533">
        <v>1</v>
      </c>
      <c r="J5533" t="s">
        <v>2932</v>
      </c>
      <c r="K5533">
        <v>1</v>
      </c>
    </row>
    <row r="5534" spans="1:11" x14ac:dyDescent="0.25">
      <c r="A5534" t="s">
        <v>9</v>
      </c>
      <c r="B5534" t="s">
        <v>2932</v>
      </c>
      <c r="C5534" t="s">
        <v>2932</v>
      </c>
      <c r="D5534" t="s">
        <v>2932</v>
      </c>
      <c r="E5534">
        <v>8</v>
      </c>
      <c r="F5534">
        <v>12245</v>
      </c>
      <c r="G5534" t="s">
        <v>2965</v>
      </c>
      <c r="H5534" t="s">
        <v>220</v>
      </c>
      <c r="I5534">
        <v>1</v>
      </c>
      <c r="J5534" t="s">
        <v>2932</v>
      </c>
      <c r="K5534">
        <v>1</v>
      </c>
    </row>
    <row r="5535" spans="1:11" x14ac:dyDescent="0.25">
      <c r="A5535" t="s">
        <v>9</v>
      </c>
      <c r="B5535" t="s">
        <v>2932</v>
      </c>
      <c r="C5535" t="s">
        <v>2932</v>
      </c>
      <c r="D5535" t="s">
        <v>2932</v>
      </c>
      <c r="E5535">
        <v>8</v>
      </c>
      <c r="F5535">
        <v>12212</v>
      </c>
      <c r="G5535" t="s">
        <v>2964</v>
      </c>
      <c r="H5535" t="s">
        <v>12</v>
      </c>
      <c r="I5535">
        <v>1</v>
      </c>
      <c r="J5535" t="s">
        <v>2932</v>
      </c>
      <c r="K5535">
        <v>1</v>
      </c>
    </row>
    <row r="5536" spans="1:11" x14ac:dyDescent="0.25">
      <c r="A5536" t="s">
        <v>9</v>
      </c>
      <c r="B5536" t="s">
        <v>2932</v>
      </c>
      <c r="C5536" t="s">
        <v>2932</v>
      </c>
      <c r="D5536" t="s">
        <v>2932</v>
      </c>
      <c r="E5536">
        <v>8</v>
      </c>
      <c r="F5536">
        <v>12300</v>
      </c>
      <c r="G5536" t="s">
        <v>2966</v>
      </c>
      <c r="H5536" t="s">
        <v>12</v>
      </c>
      <c r="I5536">
        <v>2</v>
      </c>
      <c r="J5536" t="s">
        <v>2932</v>
      </c>
      <c r="K5536">
        <v>1</v>
      </c>
    </row>
    <row r="5537" spans="1:11" x14ac:dyDescent="0.25">
      <c r="A5537" t="s">
        <v>9</v>
      </c>
      <c r="B5537" t="s">
        <v>2932</v>
      </c>
      <c r="C5537" t="s">
        <v>2932</v>
      </c>
      <c r="D5537" t="s">
        <v>2932</v>
      </c>
      <c r="E5537">
        <v>8</v>
      </c>
      <c r="F5537">
        <v>37576</v>
      </c>
      <c r="G5537" t="s">
        <v>2968</v>
      </c>
      <c r="H5537" t="s">
        <v>12</v>
      </c>
      <c r="I5537">
        <v>1</v>
      </c>
      <c r="J5537" t="s">
        <v>2932</v>
      </c>
      <c r="K5537">
        <v>1</v>
      </c>
    </row>
    <row r="5538" spans="1:11" x14ac:dyDescent="0.25">
      <c r="A5538" t="s">
        <v>9</v>
      </c>
      <c r="B5538" t="s">
        <v>2932</v>
      </c>
      <c r="C5538" t="s">
        <v>2932</v>
      </c>
      <c r="D5538" t="s">
        <v>2932</v>
      </c>
      <c r="E5538">
        <v>8</v>
      </c>
      <c r="F5538">
        <v>49153</v>
      </c>
      <c r="G5538" t="s">
        <v>2970</v>
      </c>
      <c r="H5538" t="s">
        <v>12</v>
      </c>
      <c r="I5538">
        <v>2</v>
      </c>
      <c r="J5538" t="s">
        <v>2932</v>
      </c>
      <c r="K5538">
        <v>1</v>
      </c>
    </row>
    <row r="5539" spans="1:11" x14ac:dyDescent="0.25">
      <c r="A5539" t="s">
        <v>9</v>
      </c>
      <c r="B5539" t="s">
        <v>2932</v>
      </c>
      <c r="C5539" t="s">
        <v>2932</v>
      </c>
      <c r="D5539" t="s">
        <v>2932</v>
      </c>
      <c r="E5539">
        <v>8</v>
      </c>
      <c r="F5539">
        <v>923485</v>
      </c>
      <c r="G5539" t="s">
        <v>2972</v>
      </c>
      <c r="H5539" t="s">
        <v>12</v>
      </c>
      <c r="I5539">
        <v>3</v>
      </c>
      <c r="J5539" t="s">
        <v>2932</v>
      </c>
      <c r="K5539">
        <v>1</v>
      </c>
    </row>
    <row r="5540" spans="1:11" x14ac:dyDescent="0.25">
      <c r="A5540" t="s">
        <v>9</v>
      </c>
      <c r="B5540" t="s">
        <v>3458</v>
      </c>
      <c r="C5540" t="s">
        <v>3463</v>
      </c>
      <c r="D5540" t="s">
        <v>3463</v>
      </c>
      <c r="E5540">
        <v>8</v>
      </c>
      <c r="F5540">
        <v>27492</v>
      </c>
      <c r="G5540" t="s">
        <v>3464</v>
      </c>
      <c r="H5540" t="s">
        <v>14</v>
      </c>
      <c r="I5540">
        <v>1</v>
      </c>
      <c r="J5540" t="s">
        <v>3463</v>
      </c>
      <c r="K5540">
        <v>1</v>
      </c>
    </row>
    <row r="5541" spans="1:11" x14ac:dyDescent="0.25">
      <c r="A5541" t="s">
        <v>9</v>
      </c>
      <c r="B5541" t="s">
        <v>2183</v>
      </c>
      <c r="C5541" t="s">
        <v>2206</v>
      </c>
      <c r="D5541" t="s">
        <v>2206</v>
      </c>
      <c r="E5541">
        <v>8</v>
      </c>
      <c r="F5541">
        <v>17693</v>
      </c>
      <c r="G5541" t="s">
        <v>2208</v>
      </c>
      <c r="H5541" t="s">
        <v>56</v>
      </c>
      <c r="I5541">
        <v>1</v>
      </c>
      <c r="J5541" t="s">
        <v>2206</v>
      </c>
      <c r="K5541">
        <v>1</v>
      </c>
    </row>
    <row r="5542" spans="1:11" x14ac:dyDescent="0.25">
      <c r="A5542" t="s">
        <v>9</v>
      </c>
      <c r="B5542" t="s">
        <v>2183</v>
      </c>
      <c r="C5542" t="s">
        <v>2206</v>
      </c>
      <c r="D5542" t="s">
        <v>2206</v>
      </c>
      <c r="E5542">
        <v>8</v>
      </c>
      <c r="F5542">
        <v>17644</v>
      </c>
      <c r="G5542" t="s">
        <v>2207</v>
      </c>
      <c r="H5542" t="s">
        <v>86</v>
      </c>
      <c r="I5542">
        <v>1</v>
      </c>
      <c r="J5542" t="s">
        <v>2206</v>
      </c>
      <c r="K5542">
        <v>1</v>
      </c>
    </row>
    <row r="5543" spans="1:11" x14ac:dyDescent="0.25">
      <c r="A5543" t="s">
        <v>9</v>
      </c>
      <c r="B5543" t="s">
        <v>2974</v>
      </c>
      <c r="C5543" t="s">
        <v>2974</v>
      </c>
      <c r="D5543" t="s">
        <v>2974</v>
      </c>
      <c r="E5543">
        <v>8</v>
      </c>
      <c r="F5543">
        <v>923023</v>
      </c>
      <c r="G5543" t="s">
        <v>2980</v>
      </c>
      <c r="H5543" t="s">
        <v>14</v>
      </c>
      <c r="I5543">
        <v>1</v>
      </c>
      <c r="J5543" t="s">
        <v>2974</v>
      </c>
      <c r="K5543">
        <v>1</v>
      </c>
    </row>
    <row r="5544" spans="1:11" x14ac:dyDescent="0.25">
      <c r="A5544" t="s">
        <v>9</v>
      </c>
      <c r="B5544" t="s">
        <v>2974</v>
      </c>
      <c r="C5544" t="s">
        <v>2974</v>
      </c>
      <c r="D5544" t="s">
        <v>2974</v>
      </c>
      <c r="E5544">
        <v>8</v>
      </c>
      <c r="F5544">
        <v>905847</v>
      </c>
      <c r="G5544" t="s">
        <v>2979</v>
      </c>
      <c r="H5544" t="s">
        <v>123</v>
      </c>
      <c r="I5544">
        <v>1</v>
      </c>
      <c r="J5544" t="s">
        <v>2974</v>
      </c>
      <c r="K5544">
        <v>1</v>
      </c>
    </row>
    <row r="5545" spans="1:11" x14ac:dyDescent="0.25">
      <c r="A5545" t="s">
        <v>9</v>
      </c>
      <c r="B5545" t="s">
        <v>2974</v>
      </c>
      <c r="C5545" t="s">
        <v>2974</v>
      </c>
      <c r="D5545" t="s">
        <v>2974</v>
      </c>
      <c r="E5545">
        <v>8</v>
      </c>
      <c r="F5545">
        <v>923023</v>
      </c>
      <c r="G5545" t="s">
        <v>2980</v>
      </c>
      <c r="H5545" t="s">
        <v>123</v>
      </c>
      <c r="I5545">
        <v>1</v>
      </c>
      <c r="J5545" t="s">
        <v>2974</v>
      </c>
      <c r="K5545">
        <v>1</v>
      </c>
    </row>
    <row r="5546" spans="1:11" x14ac:dyDescent="0.25">
      <c r="A5546" t="s">
        <v>9</v>
      </c>
      <c r="B5546" t="s">
        <v>2974</v>
      </c>
      <c r="C5546" t="s">
        <v>2974</v>
      </c>
      <c r="D5546" t="s">
        <v>2974</v>
      </c>
      <c r="E5546">
        <v>8</v>
      </c>
      <c r="F5546">
        <v>44635</v>
      </c>
      <c r="G5546" t="s">
        <v>2977</v>
      </c>
      <c r="H5546" t="s">
        <v>12</v>
      </c>
      <c r="I5546">
        <v>2</v>
      </c>
      <c r="J5546" t="s">
        <v>2974</v>
      </c>
      <c r="K5546">
        <v>1</v>
      </c>
    </row>
    <row r="5547" spans="1:11" x14ac:dyDescent="0.25">
      <c r="A5547" t="s">
        <v>9</v>
      </c>
      <c r="B5547" t="s">
        <v>2974</v>
      </c>
      <c r="C5547" t="s">
        <v>2974</v>
      </c>
      <c r="D5547" t="s">
        <v>2974</v>
      </c>
      <c r="E5547">
        <v>8</v>
      </c>
      <c r="F5547">
        <v>49585</v>
      </c>
      <c r="G5547" t="s">
        <v>2978</v>
      </c>
      <c r="H5547" t="s">
        <v>12</v>
      </c>
      <c r="I5547">
        <v>4</v>
      </c>
      <c r="J5547" t="s">
        <v>2974</v>
      </c>
      <c r="K5547">
        <v>1</v>
      </c>
    </row>
    <row r="5548" spans="1:11" x14ac:dyDescent="0.25">
      <c r="A5548" t="s">
        <v>9</v>
      </c>
      <c r="B5548" t="s">
        <v>2974</v>
      </c>
      <c r="C5548" t="s">
        <v>2974</v>
      </c>
      <c r="D5548" t="s">
        <v>2974</v>
      </c>
      <c r="E5548">
        <v>8</v>
      </c>
      <c r="F5548">
        <v>923023</v>
      </c>
      <c r="G5548" t="s">
        <v>2980</v>
      </c>
      <c r="H5548" t="s">
        <v>12</v>
      </c>
      <c r="I5548">
        <v>1</v>
      </c>
      <c r="J5548" t="s">
        <v>2974</v>
      </c>
      <c r="K5548">
        <v>1</v>
      </c>
    </row>
    <row r="5549" spans="1:11" x14ac:dyDescent="0.25">
      <c r="A5549" t="s">
        <v>9</v>
      </c>
      <c r="B5549" t="s">
        <v>2544</v>
      </c>
      <c r="C5549" t="s">
        <v>2562</v>
      </c>
      <c r="D5549" t="s">
        <v>2562</v>
      </c>
      <c r="E5549">
        <v>8</v>
      </c>
      <c r="F5549">
        <v>35142</v>
      </c>
      <c r="G5549" t="s">
        <v>2563</v>
      </c>
      <c r="H5549" t="s">
        <v>33</v>
      </c>
      <c r="I5549">
        <v>1</v>
      </c>
      <c r="J5549" t="s">
        <v>2562</v>
      </c>
      <c r="K5549">
        <v>1</v>
      </c>
    </row>
    <row r="5550" spans="1:11" x14ac:dyDescent="0.25">
      <c r="A5550" t="s">
        <v>9</v>
      </c>
      <c r="B5550" t="s">
        <v>2544</v>
      </c>
      <c r="C5550" t="s">
        <v>2562</v>
      </c>
      <c r="D5550" t="s">
        <v>2562</v>
      </c>
      <c r="E5550">
        <v>8</v>
      </c>
      <c r="F5550">
        <v>35142</v>
      </c>
      <c r="G5550" t="s">
        <v>2563</v>
      </c>
      <c r="H5550" t="s">
        <v>12</v>
      </c>
      <c r="I5550">
        <v>1</v>
      </c>
      <c r="J5550" t="s">
        <v>2562</v>
      </c>
      <c r="K5550">
        <v>1</v>
      </c>
    </row>
    <row r="5551" spans="1:11" x14ac:dyDescent="0.25">
      <c r="A5551" t="s">
        <v>9</v>
      </c>
      <c r="B5551" t="s">
        <v>322</v>
      </c>
      <c r="C5551" t="s">
        <v>366</v>
      </c>
      <c r="D5551" t="s">
        <v>366</v>
      </c>
      <c r="E5551">
        <v>8</v>
      </c>
      <c r="F5551">
        <v>17735</v>
      </c>
      <c r="G5551" t="s">
        <v>367</v>
      </c>
      <c r="H5551" t="s">
        <v>12</v>
      </c>
      <c r="I5551">
        <v>2</v>
      </c>
      <c r="J5551" t="s">
        <v>366</v>
      </c>
      <c r="K5551">
        <v>1</v>
      </c>
    </row>
    <row r="5552" spans="1:11" x14ac:dyDescent="0.25">
      <c r="A5552" t="s">
        <v>9</v>
      </c>
      <c r="B5552" t="s">
        <v>322</v>
      </c>
      <c r="C5552" t="s">
        <v>366</v>
      </c>
      <c r="D5552" t="s">
        <v>366</v>
      </c>
      <c r="E5552">
        <v>8</v>
      </c>
      <c r="F5552">
        <v>912906</v>
      </c>
      <c r="G5552" t="s">
        <v>368</v>
      </c>
      <c r="H5552" t="s">
        <v>12</v>
      </c>
      <c r="I5552">
        <v>1</v>
      </c>
      <c r="J5552" t="s">
        <v>366</v>
      </c>
      <c r="K5552">
        <v>1</v>
      </c>
    </row>
    <row r="5553" spans="1:11" x14ac:dyDescent="0.25">
      <c r="A5553" t="s">
        <v>9</v>
      </c>
      <c r="B5553" t="s">
        <v>2981</v>
      </c>
      <c r="C5553" t="s">
        <v>2981</v>
      </c>
      <c r="D5553" t="s">
        <v>2981</v>
      </c>
      <c r="E5553">
        <v>8</v>
      </c>
      <c r="F5553">
        <v>918593</v>
      </c>
      <c r="G5553" t="s">
        <v>3036</v>
      </c>
      <c r="H5553" t="s">
        <v>59</v>
      </c>
      <c r="I5553">
        <v>1</v>
      </c>
      <c r="J5553" t="s">
        <v>2981</v>
      </c>
      <c r="K5553">
        <v>1</v>
      </c>
    </row>
    <row r="5554" spans="1:11" x14ac:dyDescent="0.25">
      <c r="A5554" t="s">
        <v>9</v>
      </c>
      <c r="B5554" t="s">
        <v>2981</v>
      </c>
      <c r="C5554" t="s">
        <v>2981</v>
      </c>
      <c r="D5554" t="s">
        <v>2981</v>
      </c>
      <c r="E5554">
        <v>3</v>
      </c>
      <c r="F5554">
        <v>980109</v>
      </c>
      <c r="G5554" t="s">
        <v>2982</v>
      </c>
      <c r="H5554" t="s">
        <v>38</v>
      </c>
      <c r="I5554">
        <v>1</v>
      </c>
      <c r="J5554" t="s">
        <v>2981</v>
      </c>
      <c r="K5554">
        <v>1</v>
      </c>
    </row>
    <row r="5555" spans="1:11" x14ac:dyDescent="0.25">
      <c r="A5555" t="s">
        <v>9</v>
      </c>
      <c r="B5555" t="s">
        <v>2981</v>
      </c>
      <c r="C5555" t="s">
        <v>2981</v>
      </c>
      <c r="D5555" t="s">
        <v>2981</v>
      </c>
      <c r="E5555">
        <v>8</v>
      </c>
      <c r="F5555">
        <v>16317</v>
      </c>
      <c r="G5555" t="s">
        <v>3001</v>
      </c>
      <c r="H5555" t="s">
        <v>30</v>
      </c>
      <c r="I5555">
        <v>1</v>
      </c>
      <c r="J5555" t="s">
        <v>2981</v>
      </c>
      <c r="K5555">
        <v>1</v>
      </c>
    </row>
    <row r="5556" spans="1:11" x14ac:dyDescent="0.25">
      <c r="A5556" t="s">
        <v>9</v>
      </c>
      <c r="B5556" t="s">
        <v>2981</v>
      </c>
      <c r="C5556" t="s">
        <v>2981</v>
      </c>
      <c r="D5556" t="s">
        <v>2981</v>
      </c>
      <c r="E5556">
        <v>8</v>
      </c>
      <c r="F5556">
        <v>16329</v>
      </c>
      <c r="G5556" t="s">
        <v>3002</v>
      </c>
      <c r="H5556" t="s">
        <v>56</v>
      </c>
      <c r="I5556">
        <v>1</v>
      </c>
      <c r="J5556" t="s">
        <v>2981</v>
      </c>
      <c r="K5556">
        <v>1</v>
      </c>
    </row>
    <row r="5557" spans="1:11" x14ac:dyDescent="0.25">
      <c r="A5557" t="s">
        <v>9</v>
      </c>
      <c r="B5557" t="s">
        <v>2981</v>
      </c>
      <c r="C5557" t="s">
        <v>2981</v>
      </c>
      <c r="D5557" t="s">
        <v>2981</v>
      </c>
      <c r="E5557">
        <v>3</v>
      </c>
      <c r="F5557">
        <v>980109</v>
      </c>
      <c r="G5557" t="s">
        <v>2982</v>
      </c>
      <c r="H5557" t="s">
        <v>33</v>
      </c>
      <c r="I5557">
        <v>2</v>
      </c>
      <c r="J5557" t="s">
        <v>2981</v>
      </c>
      <c r="K5557">
        <v>1</v>
      </c>
    </row>
    <row r="5558" spans="1:11" x14ac:dyDescent="0.25">
      <c r="A5558" t="s">
        <v>9</v>
      </c>
      <c r="B5558" t="s">
        <v>2981</v>
      </c>
      <c r="C5558" t="s">
        <v>2981</v>
      </c>
      <c r="D5558" t="s">
        <v>2981</v>
      </c>
      <c r="E5558">
        <v>8</v>
      </c>
      <c r="F5558">
        <v>16196</v>
      </c>
      <c r="G5558" t="s">
        <v>2992</v>
      </c>
      <c r="H5558" t="s">
        <v>33</v>
      </c>
      <c r="I5558">
        <v>1</v>
      </c>
      <c r="J5558" t="s">
        <v>2981</v>
      </c>
      <c r="K5558">
        <v>1</v>
      </c>
    </row>
    <row r="5559" spans="1:11" x14ac:dyDescent="0.25">
      <c r="A5559" t="s">
        <v>9</v>
      </c>
      <c r="B5559" t="s">
        <v>2981</v>
      </c>
      <c r="C5559" t="s">
        <v>2981</v>
      </c>
      <c r="D5559" t="s">
        <v>2981</v>
      </c>
      <c r="E5559">
        <v>8</v>
      </c>
      <c r="F5559">
        <v>16263</v>
      </c>
      <c r="G5559" t="s">
        <v>2997</v>
      </c>
      <c r="H5559" t="s">
        <v>33</v>
      </c>
      <c r="I5559">
        <v>1</v>
      </c>
      <c r="J5559" t="s">
        <v>2981</v>
      </c>
      <c r="K5559">
        <v>1</v>
      </c>
    </row>
    <row r="5560" spans="1:11" x14ac:dyDescent="0.25">
      <c r="A5560" t="s">
        <v>9</v>
      </c>
      <c r="B5560" t="s">
        <v>2981</v>
      </c>
      <c r="C5560" t="s">
        <v>2981</v>
      </c>
      <c r="D5560" t="s">
        <v>2981</v>
      </c>
      <c r="E5560">
        <v>8</v>
      </c>
      <c r="F5560">
        <v>42419</v>
      </c>
      <c r="G5560" t="s">
        <v>3015</v>
      </c>
      <c r="H5560" t="s">
        <v>33</v>
      </c>
      <c r="I5560">
        <v>1</v>
      </c>
      <c r="J5560" t="s">
        <v>2981</v>
      </c>
      <c r="K5560">
        <v>1</v>
      </c>
    </row>
    <row r="5561" spans="1:11" x14ac:dyDescent="0.25">
      <c r="A5561" t="s">
        <v>9</v>
      </c>
      <c r="B5561" t="s">
        <v>2981</v>
      </c>
      <c r="C5561" t="s">
        <v>2981</v>
      </c>
      <c r="D5561" t="s">
        <v>2981</v>
      </c>
      <c r="E5561">
        <v>8</v>
      </c>
      <c r="F5561">
        <v>495104</v>
      </c>
      <c r="G5561" t="s">
        <v>3023</v>
      </c>
      <c r="H5561" t="s">
        <v>33</v>
      </c>
      <c r="I5561">
        <v>1</v>
      </c>
      <c r="J5561" t="s">
        <v>2981</v>
      </c>
      <c r="K5561">
        <v>1</v>
      </c>
    </row>
    <row r="5562" spans="1:11" x14ac:dyDescent="0.25">
      <c r="A5562" t="s">
        <v>9</v>
      </c>
      <c r="B5562" t="s">
        <v>2981</v>
      </c>
      <c r="C5562" t="s">
        <v>2981</v>
      </c>
      <c r="D5562" t="s">
        <v>2981</v>
      </c>
      <c r="E5562">
        <v>8</v>
      </c>
      <c r="F5562">
        <v>922754</v>
      </c>
      <c r="G5562" t="s">
        <v>3044</v>
      </c>
      <c r="H5562" t="s">
        <v>33</v>
      </c>
      <c r="I5562">
        <v>1</v>
      </c>
      <c r="J5562" t="s">
        <v>2981</v>
      </c>
      <c r="K5562">
        <v>1</v>
      </c>
    </row>
    <row r="5563" spans="1:11" x14ac:dyDescent="0.25">
      <c r="A5563" t="s">
        <v>9</v>
      </c>
      <c r="B5563" t="s">
        <v>2981</v>
      </c>
      <c r="C5563" t="s">
        <v>2981</v>
      </c>
      <c r="D5563" t="s">
        <v>2981</v>
      </c>
      <c r="E5563">
        <v>3</v>
      </c>
      <c r="F5563">
        <v>980109</v>
      </c>
      <c r="G5563" t="s">
        <v>2982</v>
      </c>
      <c r="H5563" t="s">
        <v>53</v>
      </c>
      <c r="I5563">
        <v>1</v>
      </c>
      <c r="J5563" t="s">
        <v>2981</v>
      </c>
      <c r="K5563">
        <v>1</v>
      </c>
    </row>
    <row r="5564" spans="1:11" x14ac:dyDescent="0.25">
      <c r="A5564" t="s">
        <v>9</v>
      </c>
      <c r="B5564" t="s">
        <v>2981</v>
      </c>
      <c r="C5564" t="s">
        <v>2981</v>
      </c>
      <c r="D5564" t="s">
        <v>2981</v>
      </c>
      <c r="E5564">
        <v>8</v>
      </c>
      <c r="F5564">
        <v>16226</v>
      </c>
      <c r="G5564" t="s">
        <v>2994</v>
      </c>
      <c r="H5564" t="s">
        <v>45</v>
      </c>
      <c r="I5564">
        <v>1</v>
      </c>
      <c r="J5564" t="s">
        <v>2981</v>
      </c>
      <c r="K5564">
        <v>1</v>
      </c>
    </row>
    <row r="5565" spans="1:11" x14ac:dyDescent="0.25">
      <c r="A5565" t="s">
        <v>9</v>
      </c>
      <c r="B5565" t="s">
        <v>2981</v>
      </c>
      <c r="C5565" t="s">
        <v>2981</v>
      </c>
      <c r="D5565" t="s">
        <v>2981</v>
      </c>
      <c r="E5565">
        <v>8</v>
      </c>
      <c r="F5565">
        <v>38957</v>
      </c>
      <c r="G5565" t="s">
        <v>3012</v>
      </c>
      <c r="H5565" t="s">
        <v>45</v>
      </c>
      <c r="I5565">
        <v>2</v>
      </c>
      <c r="J5565" t="s">
        <v>2981</v>
      </c>
      <c r="K5565">
        <v>1</v>
      </c>
    </row>
    <row r="5566" spans="1:11" x14ac:dyDescent="0.25">
      <c r="A5566" t="s">
        <v>9</v>
      </c>
      <c r="B5566" t="s">
        <v>2981</v>
      </c>
      <c r="C5566" t="s">
        <v>2981</v>
      </c>
      <c r="D5566" t="s">
        <v>2981</v>
      </c>
      <c r="E5566">
        <v>8</v>
      </c>
      <c r="F5566">
        <v>70282</v>
      </c>
      <c r="G5566" t="s">
        <v>3020</v>
      </c>
      <c r="H5566" t="s">
        <v>45</v>
      </c>
      <c r="I5566">
        <v>2</v>
      </c>
      <c r="J5566" t="s">
        <v>2981</v>
      </c>
      <c r="K5566">
        <v>1</v>
      </c>
    </row>
    <row r="5567" spans="1:11" x14ac:dyDescent="0.25">
      <c r="A5567" t="s">
        <v>9</v>
      </c>
      <c r="B5567" t="s">
        <v>2981</v>
      </c>
      <c r="C5567" t="s">
        <v>2981</v>
      </c>
      <c r="D5567" t="s">
        <v>2981</v>
      </c>
      <c r="E5567">
        <v>8</v>
      </c>
      <c r="F5567">
        <v>900382</v>
      </c>
      <c r="G5567" t="s">
        <v>3028</v>
      </c>
      <c r="H5567" t="s">
        <v>45</v>
      </c>
      <c r="I5567">
        <v>1</v>
      </c>
      <c r="J5567" t="s">
        <v>2981</v>
      </c>
      <c r="K5567">
        <v>1</v>
      </c>
    </row>
    <row r="5568" spans="1:11" x14ac:dyDescent="0.25">
      <c r="A5568" t="s">
        <v>9</v>
      </c>
      <c r="B5568" t="s">
        <v>2981</v>
      </c>
      <c r="C5568" t="s">
        <v>2981</v>
      </c>
      <c r="D5568" t="s">
        <v>2981</v>
      </c>
      <c r="E5568">
        <v>8</v>
      </c>
      <c r="F5568">
        <v>905324</v>
      </c>
      <c r="G5568" t="s">
        <v>3032</v>
      </c>
      <c r="H5568" t="s">
        <v>45</v>
      </c>
      <c r="I5568">
        <v>1</v>
      </c>
      <c r="J5568" t="s">
        <v>2981</v>
      </c>
      <c r="K5568">
        <v>1</v>
      </c>
    </row>
    <row r="5569" spans="1:11" x14ac:dyDescent="0.25">
      <c r="A5569" t="s">
        <v>9</v>
      </c>
      <c r="B5569" t="s">
        <v>2981</v>
      </c>
      <c r="C5569" t="s">
        <v>2981</v>
      </c>
      <c r="D5569" t="s">
        <v>2981</v>
      </c>
      <c r="E5569">
        <v>8</v>
      </c>
      <c r="F5569">
        <v>914605</v>
      </c>
      <c r="G5569" t="s">
        <v>3033</v>
      </c>
      <c r="H5569" t="s">
        <v>45</v>
      </c>
      <c r="I5569">
        <v>1</v>
      </c>
      <c r="J5569" t="s">
        <v>2981</v>
      </c>
      <c r="K5569">
        <v>1</v>
      </c>
    </row>
    <row r="5570" spans="1:11" x14ac:dyDescent="0.25">
      <c r="A5570" t="s">
        <v>9</v>
      </c>
      <c r="B5570" t="s">
        <v>2981</v>
      </c>
      <c r="C5570" t="s">
        <v>2981</v>
      </c>
      <c r="D5570" t="s">
        <v>2981</v>
      </c>
      <c r="E5570">
        <v>8</v>
      </c>
      <c r="F5570">
        <v>920228</v>
      </c>
      <c r="G5570" t="s">
        <v>3039</v>
      </c>
      <c r="H5570" t="s">
        <v>45</v>
      </c>
      <c r="I5570">
        <v>1</v>
      </c>
      <c r="J5570" t="s">
        <v>2981</v>
      </c>
      <c r="K5570">
        <v>1</v>
      </c>
    </row>
    <row r="5571" spans="1:11" x14ac:dyDescent="0.25">
      <c r="A5571" t="s">
        <v>9</v>
      </c>
      <c r="B5571" t="s">
        <v>2981</v>
      </c>
      <c r="C5571" t="s">
        <v>2981</v>
      </c>
      <c r="D5571" t="s">
        <v>2981</v>
      </c>
      <c r="E5571">
        <v>8</v>
      </c>
      <c r="F5571">
        <v>16160</v>
      </c>
      <c r="G5571" t="s">
        <v>2990</v>
      </c>
      <c r="H5571" t="s">
        <v>86</v>
      </c>
      <c r="I5571">
        <v>1</v>
      </c>
      <c r="J5571" t="s">
        <v>2981</v>
      </c>
      <c r="K5571">
        <v>1</v>
      </c>
    </row>
    <row r="5572" spans="1:11" x14ac:dyDescent="0.25">
      <c r="A5572" t="s">
        <v>9</v>
      </c>
      <c r="B5572" t="s">
        <v>2981</v>
      </c>
      <c r="C5572" t="s">
        <v>2981</v>
      </c>
      <c r="D5572" t="s">
        <v>2981</v>
      </c>
      <c r="E5572">
        <v>8</v>
      </c>
      <c r="F5572">
        <v>16305</v>
      </c>
      <c r="G5572" t="s">
        <v>3000</v>
      </c>
      <c r="H5572" t="s">
        <v>86</v>
      </c>
      <c r="I5572">
        <v>1</v>
      </c>
      <c r="J5572" t="s">
        <v>2981</v>
      </c>
      <c r="K5572">
        <v>1</v>
      </c>
    </row>
    <row r="5573" spans="1:11" x14ac:dyDescent="0.25">
      <c r="A5573" t="s">
        <v>9</v>
      </c>
      <c r="B5573" t="s">
        <v>2981</v>
      </c>
      <c r="C5573" t="s">
        <v>2981</v>
      </c>
      <c r="D5573" t="s">
        <v>2981</v>
      </c>
      <c r="E5573">
        <v>8</v>
      </c>
      <c r="F5573">
        <v>16391</v>
      </c>
      <c r="G5573" t="s">
        <v>3005</v>
      </c>
      <c r="H5573" t="s">
        <v>86</v>
      </c>
      <c r="I5573">
        <v>1</v>
      </c>
      <c r="J5573" t="s">
        <v>2981</v>
      </c>
      <c r="K5573">
        <v>1</v>
      </c>
    </row>
    <row r="5574" spans="1:11" x14ac:dyDescent="0.25">
      <c r="A5574" t="s">
        <v>9</v>
      </c>
      <c r="B5574" t="s">
        <v>2981</v>
      </c>
      <c r="C5574" t="s">
        <v>2981</v>
      </c>
      <c r="D5574" t="s">
        <v>2981</v>
      </c>
      <c r="E5574">
        <v>8</v>
      </c>
      <c r="F5574">
        <v>42419</v>
      </c>
      <c r="G5574" t="s">
        <v>3015</v>
      </c>
      <c r="H5574" t="s">
        <v>86</v>
      </c>
      <c r="I5574">
        <v>2</v>
      </c>
      <c r="J5574" t="s">
        <v>2981</v>
      </c>
      <c r="K5574">
        <v>1</v>
      </c>
    </row>
    <row r="5575" spans="1:11" x14ac:dyDescent="0.25">
      <c r="A5575" t="s">
        <v>9</v>
      </c>
      <c r="B5575" t="s">
        <v>2981</v>
      </c>
      <c r="C5575" t="s">
        <v>2981</v>
      </c>
      <c r="D5575" t="s">
        <v>2981</v>
      </c>
      <c r="E5575">
        <v>8</v>
      </c>
      <c r="F5575">
        <v>920228</v>
      </c>
      <c r="G5575" t="s">
        <v>3039</v>
      </c>
      <c r="H5575" t="s">
        <v>86</v>
      </c>
      <c r="I5575">
        <v>2</v>
      </c>
      <c r="J5575" t="s">
        <v>2981</v>
      </c>
      <c r="K5575">
        <v>1</v>
      </c>
    </row>
    <row r="5576" spans="1:11" x14ac:dyDescent="0.25">
      <c r="A5576" t="s">
        <v>9</v>
      </c>
      <c r="B5576" t="s">
        <v>2981</v>
      </c>
      <c r="C5576" t="s">
        <v>2981</v>
      </c>
      <c r="D5576" t="s">
        <v>2981</v>
      </c>
      <c r="E5576">
        <v>8</v>
      </c>
      <c r="F5576">
        <v>41646</v>
      </c>
      <c r="G5576" t="s">
        <v>3014</v>
      </c>
      <c r="H5576" t="s">
        <v>134</v>
      </c>
      <c r="I5576">
        <v>1</v>
      </c>
      <c r="J5576" t="s">
        <v>2981</v>
      </c>
      <c r="K5576">
        <v>1</v>
      </c>
    </row>
    <row r="5577" spans="1:11" x14ac:dyDescent="0.25">
      <c r="A5577" t="s">
        <v>9</v>
      </c>
      <c r="B5577" t="s">
        <v>2981</v>
      </c>
      <c r="C5577" t="s">
        <v>2981</v>
      </c>
      <c r="D5577" t="s">
        <v>2981</v>
      </c>
      <c r="E5577">
        <v>8</v>
      </c>
      <c r="F5577">
        <v>42444</v>
      </c>
      <c r="G5577" t="s">
        <v>3017</v>
      </c>
      <c r="H5577" t="s">
        <v>134</v>
      </c>
      <c r="I5577">
        <v>1</v>
      </c>
      <c r="J5577" t="s">
        <v>2981</v>
      </c>
      <c r="K5577">
        <v>1</v>
      </c>
    </row>
    <row r="5578" spans="1:11" x14ac:dyDescent="0.25">
      <c r="A5578" t="s">
        <v>9</v>
      </c>
      <c r="B5578" t="s">
        <v>2981</v>
      </c>
      <c r="C5578" t="s">
        <v>2981</v>
      </c>
      <c r="D5578" t="s">
        <v>2981</v>
      </c>
      <c r="E5578">
        <v>8</v>
      </c>
      <c r="F5578">
        <v>918593</v>
      </c>
      <c r="G5578" t="s">
        <v>3036</v>
      </c>
      <c r="H5578" t="s">
        <v>134</v>
      </c>
      <c r="I5578">
        <v>2</v>
      </c>
      <c r="J5578" t="s">
        <v>2981</v>
      </c>
      <c r="K5578">
        <v>1</v>
      </c>
    </row>
    <row r="5579" spans="1:11" x14ac:dyDescent="0.25">
      <c r="A5579" t="s">
        <v>9</v>
      </c>
      <c r="B5579" t="s">
        <v>2981</v>
      </c>
      <c r="C5579" t="s">
        <v>2981</v>
      </c>
      <c r="D5579" t="s">
        <v>2981</v>
      </c>
      <c r="E5579">
        <v>3</v>
      </c>
      <c r="F5579">
        <v>980109</v>
      </c>
      <c r="G5579" t="s">
        <v>2982</v>
      </c>
      <c r="H5579" t="s">
        <v>75</v>
      </c>
      <c r="I5579">
        <v>1</v>
      </c>
      <c r="J5579" t="s">
        <v>2981</v>
      </c>
      <c r="K5579">
        <v>1</v>
      </c>
    </row>
    <row r="5580" spans="1:11" x14ac:dyDescent="0.25">
      <c r="A5580" t="s">
        <v>9</v>
      </c>
      <c r="B5580" t="s">
        <v>2981</v>
      </c>
      <c r="C5580" t="s">
        <v>2981</v>
      </c>
      <c r="D5580" t="s">
        <v>2981</v>
      </c>
      <c r="E5580">
        <v>8</v>
      </c>
      <c r="F5580">
        <v>16299</v>
      </c>
      <c r="G5580" t="s">
        <v>2999</v>
      </c>
      <c r="H5580" t="s">
        <v>75</v>
      </c>
      <c r="I5580">
        <v>1</v>
      </c>
      <c r="J5580" t="s">
        <v>2981</v>
      </c>
      <c r="K5580">
        <v>1</v>
      </c>
    </row>
    <row r="5581" spans="1:11" x14ac:dyDescent="0.25">
      <c r="A5581" t="s">
        <v>9</v>
      </c>
      <c r="B5581" t="s">
        <v>2981</v>
      </c>
      <c r="C5581" t="s">
        <v>2981</v>
      </c>
      <c r="D5581" t="s">
        <v>2981</v>
      </c>
      <c r="E5581">
        <v>8</v>
      </c>
      <c r="F5581">
        <v>16378</v>
      </c>
      <c r="G5581" t="s">
        <v>3004</v>
      </c>
      <c r="H5581" t="s">
        <v>75</v>
      </c>
      <c r="I5581">
        <v>1</v>
      </c>
      <c r="J5581" t="s">
        <v>2981</v>
      </c>
      <c r="K5581">
        <v>1</v>
      </c>
    </row>
    <row r="5582" spans="1:11" x14ac:dyDescent="0.25">
      <c r="A5582" t="s">
        <v>9</v>
      </c>
      <c r="B5582" t="s">
        <v>2981</v>
      </c>
      <c r="C5582" t="s">
        <v>2981</v>
      </c>
      <c r="D5582" t="s">
        <v>2981</v>
      </c>
      <c r="E5582">
        <v>8</v>
      </c>
      <c r="F5582">
        <v>478912</v>
      </c>
      <c r="G5582" t="s">
        <v>3022</v>
      </c>
      <c r="H5582" t="s">
        <v>75</v>
      </c>
      <c r="I5582">
        <v>1</v>
      </c>
      <c r="J5582" t="s">
        <v>2981</v>
      </c>
      <c r="K5582">
        <v>1</v>
      </c>
    </row>
    <row r="5583" spans="1:11" x14ac:dyDescent="0.25">
      <c r="A5583" t="s">
        <v>9</v>
      </c>
      <c r="B5583" t="s">
        <v>2981</v>
      </c>
      <c r="C5583" t="s">
        <v>2981</v>
      </c>
      <c r="D5583" t="s">
        <v>2981</v>
      </c>
      <c r="E5583">
        <v>8</v>
      </c>
      <c r="F5583">
        <v>903267</v>
      </c>
      <c r="G5583" t="s">
        <v>3030</v>
      </c>
      <c r="H5583" t="s">
        <v>75</v>
      </c>
      <c r="I5583">
        <v>1</v>
      </c>
      <c r="J5583" t="s">
        <v>2981</v>
      </c>
      <c r="K5583">
        <v>1</v>
      </c>
    </row>
    <row r="5584" spans="1:11" x14ac:dyDescent="0.25">
      <c r="A5584" t="s">
        <v>9</v>
      </c>
      <c r="B5584" t="s">
        <v>2981</v>
      </c>
      <c r="C5584" t="s">
        <v>2981</v>
      </c>
      <c r="D5584" t="s">
        <v>2981</v>
      </c>
      <c r="E5584">
        <v>8</v>
      </c>
      <c r="F5584">
        <v>922031</v>
      </c>
      <c r="G5584" t="s">
        <v>3042</v>
      </c>
      <c r="H5584" t="s">
        <v>75</v>
      </c>
      <c r="I5584">
        <v>1</v>
      </c>
      <c r="J5584" t="s">
        <v>2981</v>
      </c>
      <c r="K5584">
        <v>1</v>
      </c>
    </row>
    <row r="5585" spans="1:11" x14ac:dyDescent="0.25">
      <c r="A5585" t="s">
        <v>9</v>
      </c>
      <c r="B5585" t="s">
        <v>2981</v>
      </c>
      <c r="C5585" t="s">
        <v>2981</v>
      </c>
      <c r="D5585" t="s">
        <v>2981</v>
      </c>
      <c r="E5585">
        <v>8</v>
      </c>
      <c r="F5585">
        <v>560510</v>
      </c>
      <c r="G5585" t="s">
        <v>3024</v>
      </c>
      <c r="H5585" t="s">
        <v>1209</v>
      </c>
      <c r="I5585">
        <v>1</v>
      </c>
      <c r="J5585" t="s">
        <v>2981</v>
      </c>
      <c r="K5585">
        <v>1</v>
      </c>
    </row>
    <row r="5586" spans="1:11" x14ac:dyDescent="0.25">
      <c r="A5586" t="s">
        <v>9</v>
      </c>
      <c r="B5586" t="s">
        <v>2981</v>
      </c>
      <c r="C5586" t="s">
        <v>2981</v>
      </c>
      <c r="D5586" t="s">
        <v>2981</v>
      </c>
      <c r="E5586">
        <v>3</v>
      </c>
      <c r="F5586">
        <v>980109</v>
      </c>
      <c r="G5586" t="s">
        <v>2982</v>
      </c>
      <c r="H5586" t="s">
        <v>556</v>
      </c>
      <c r="I5586">
        <v>1</v>
      </c>
      <c r="J5586" t="s">
        <v>2981</v>
      </c>
      <c r="K5586">
        <v>1</v>
      </c>
    </row>
    <row r="5587" spans="1:11" x14ac:dyDescent="0.25">
      <c r="A5587" t="s">
        <v>9</v>
      </c>
      <c r="B5587" t="s">
        <v>2981</v>
      </c>
      <c r="C5587" t="s">
        <v>2981</v>
      </c>
      <c r="D5587" t="s">
        <v>2981</v>
      </c>
      <c r="E5587">
        <v>3</v>
      </c>
      <c r="F5587">
        <v>980109</v>
      </c>
      <c r="G5587" t="s">
        <v>2982</v>
      </c>
      <c r="H5587" t="s">
        <v>34</v>
      </c>
      <c r="I5587">
        <v>14</v>
      </c>
      <c r="J5587" t="s">
        <v>2981</v>
      </c>
      <c r="K5587">
        <v>1</v>
      </c>
    </row>
    <row r="5588" spans="1:11" x14ac:dyDescent="0.25">
      <c r="A5588" t="s">
        <v>9</v>
      </c>
      <c r="B5588" t="s">
        <v>2981</v>
      </c>
      <c r="C5588" t="s">
        <v>2981</v>
      </c>
      <c r="D5588" t="s">
        <v>2981</v>
      </c>
      <c r="E5588">
        <v>6</v>
      </c>
      <c r="F5588">
        <v>985284</v>
      </c>
      <c r="G5588" t="s">
        <v>2984</v>
      </c>
      <c r="H5588" t="s">
        <v>34</v>
      </c>
      <c r="I5588">
        <v>1</v>
      </c>
      <c r="J5588" t="s">
        <v>2981</v>
      </c>
      <c r="K5588">
        <v>1</v>
      </c>
    </row>
    <row r="5589" spans="1:11" x14ac:dyDescent="0.25">
      <c r="A5589" t="s">
        <v>9</v>
      </c>
      <c r="B5589" t="s">
        <v>2981</v>
      </c>
      <c r="C5589" t="s">
        <v>2981</v>
      </c>
      <c r="D5589" t="s">
        <v>2981</v>
      </c>
      <c r="E5589">
        <v>8</v>
      </c>
      <c r="F5589">
        <v>16100</v>
      </c>
      <c r="G5589" t="s">
        <v>2986</v>
      </c>
      <c r="H5589" t="s">
        <v>34</v>
      </c>
      <c r="I5589">
        <v>1</v>
      </c>
      <c r="J5589" t="s">
        <v>2981</v>
      </c>
      <c r="K5589">
        <v>1</v>
      </c>
    </row>
    <row r="5590" spans="1:11" x14ac:dyDescent="0.25">
      <c r="A5590" t="s">
        <v>9</v>
      </c>
      <c r="B5590" t="s">
        <v>2981</v>
      </c>
      <c r="C5590" t="s">
        <v>2981</v>
      </c>
      <c r="D5590" t="s">
        <v>2981</v>
      </c>
      <c r="E5590">
        <v>8</v>
      </c>
      <c r="F5590">
        <v>16159</v>
      </c>
      <c r="G5590" t="s">
        <v>2989</v>
      </c>
      <c r="H5590" t="s">
        <v>34</v>
      </c>
      <c r="I5590">
        <v>1</v>
      </c>
      <c r="J5590" t="s">
        <v>2981</v>
      </c>
      <c r="K5590">
        <v>1</v>
      </c>
    </row>
    <row r="5591" spans="1:11" x14ac:dyDescent="0.25">
      <c r="A5591" t="s">
        <v>9</v>
      </c>
      <c r="B5591" t="s">
        <v>2981</v>
      </c>
      <c r="C5591" t="s">
        <v>2981</v>
      </c>
      <c r="D5591" t="s">
        <v>2981</v>
      </c>
      <c r="E5591">
        <v>8</v>
      </c>
      <c r="F5591">
        <v>16160</v>
      </c>
      <c r="G5591" t="s">
        <v>2990</v>
      </c>
      <c r="H5591" t="s">
        <v>34</v>
      </c>
      <c r="I5591">
        <v>1</v>
      </c>
      <c r="J5591" t="s">
        <v>2981</v>
      </c>
      <c r="K5591">
        <v>1</v>
      </c>
    </row>
    <row r="5592" spans="1:11" x14ac:dyDescent="0.25">
      <c r="A5592" t="s">
        <v>9</v>
      </c>
      <c r="B5592" t="s">
        <v>2981</v>
      </c>
      <c r="C5592" t="s">
        <v>2981</v>
      </c>
      <c r="D5592" t="s">
        <v>2981</v>
      </c>
      <c r="E5592">
        <v>8</v>
      </c>
      <c r="F5592">
        <v>16214</v>
      </c>
      <c r="G5592" t="s">
        <v>2993</v>
      </c>
      <c r="H5592" t="s">
        <v>34</v>
      </c>
      <c r="I5592">
        <v>3</v>
      </c>
      <c r="J5592" t="s">
        <v>2981</v>
      </c>
      <c r="K5592">
        <v>1</v>
      </c>
    </row>
    <row r="5593" spans="1:11" x14ac:dyDescent="0.25">
      <c r="A5593" t="s">
        <v>9</v>
      </c>
      <c r="B5593" t="s">
        <v>2981</v>
      </c>
      <c r="C5593" t="s">
        <v>2981</v>
      </c>
      <c r="D5593" t="s">
        <v>2981</v>
      </c>
      <c r="E5593">
        <v>8</v>
      </c>
      <c r="F5593">
        <v>16248</v>
      </c>
      <c r="G5593" t="s">
        <v>2995</v>
      </c>
      <c r="H5593" t="s">
        <v>34</v>
      </c>
      <c r="I5593">
        <v>2</v>
      </c>
      <c r="J5593" t="s">
        <v>2981</v>
      </c>
      <c r="K5593">
        <v>1</v>
      </c>
    </row>
    <row r="5594" spans="1:11" x14ac:dyDescent="0.25">
      <c r="A5594" t="s">
        <v>9</v>
      </c>
      <c r="B5594" t="s">
        <v>2981</v>
      </c>
      <c r="C5594" t="s">
        <v>2981</v>
      </c>
      <c r="D5594" t="s">
        <v>2981</v>
      </c>
      <c r="E5594">
        <v>8</v>
      </c>
      <c r="F5594">
        <v>16251</v>
      </c>
      <c r="G5594" t="s">
        <v>2996</v>
      </c>
      <c r="H5594" t="s">
        <v>34</v>
      </c>
      <c r="I5594">
        <v>1</v>
      </c>
      <c r="J5594" t="s">
        <v>2981</v>
      </c>
      <c r="K5594">
        <v>1</v>
      </c>
    </row>
    <row r="5595" spans="1:11" x14ac:dyDescent="0.25">
      <c r="A5595" t="s">
        <v>9</v>
      </c>
      <c r="B5595" t="s">
        <v>2981</v>
      </c>
      <c r="C5595" t="s">
        <v>2981</v>
      </c>
      <c r="D5595" t="s">
        <v>2981</v>
      </c>
      <c r="E5595">
        <v>8</v>
      </c>
      <c r="F5595">
        <v>16263</v>
      </c>
      <c r="G5595" t="s">
        <v>2997</v>
      </c>
      <c r="H5595" t="s">
        <v>34</v>
      </c>
      <c r="I5595">
        <v>1</v>
      </c>
      <c r="J5595" t="s">
        <v>2981</v>
      </c>
      <c r="K5595">
        <v>1</v>
      </c>
    </row>
    <row r="5596" spans="1:11" x14ac:dyDescent="0.25">
      <c r="A5596" t="s">
        <v>9</v>
      </c>
      <c r="B5596" t="s">
        <v>2981</v>
      </c>
      <c r="C5596" t="s">
        <v>2981</v>
      </c>
      <c r="D5596" t="s">
        <v>2981</v>
      </c>
      <c r="E5596">
        <v>8</v>
      </c>
      <c r="F5596">
        <v>16287</v>
      </c>
      <c r="G5596" t="s">
        <v>2871</v>
      </c>
      <c r="H5596" t="s">
        <v>34</v>
      </c>
      <c r="I5596">
        <v>4</v>
      </c>
      <c r="J5596" t="s">
        <v>2981</v>
      </c>
      <c r="K5596">
        <v>1</v>
      </c>
    </row>
    <row r="5597" spans="1:11" x14ac:dyDescent="0.25">
      <c r="A5597" t="s">
        <v>9</v>
      </c>
      <c r="B5597" t="s">
        <v>2981</v>
      </c>
      <c r="C5597" t="s">
        <v>2981</v>
      </c>
      <c r="D5597" t="s">
        <v>2981</v>
      </c>
      <c r="E5597">
        <v>8</v>
      </c>
      <c r="F5597">
        <v>16421</v>
      </c>
      <c r="G5597" t="s">
        <v>3007</v>
      </c>
      <c r="H5597" t="s">
        <v>34</v>
      </c>
      <c r="I5597">
        <v>3</v>
      </c>
      <c r="J5597" t="s">
        <v>2981</v>
      </c>
      <c r="K5597">
        <v>1</v>
      </c>
    </row>
    <row r="5598" spans="1:11" x14ac:dyDescent="0.25">
      <c r="A5598" t="s">
        <v>9</v>
      </c>
      <c r="B5598" t="s">
        <v>2981</v>
      </c>
      <c r="C5598" t="s">
        <v>2981</v>
      </c>
      <c r="D5598" t="s">
        <v>2981</v>
      </c>
      <c r="E5598">
        <v>8</v>
      </c>
      <c r="F5598">
        <v>38957</v>
      </c>
      <c r="G5598" t="s">
        <v>3012</v>
      </c>
      <c r="H5598" t="s">
        <v>34</v>
      </c>
      <c r="I5598">
        <v>1</v>
      </c>
      <c r="J5598" t="s">
        <v>2981</v>
      </c>
      <c r="K5598">
        <v>1</v>
      </c>
    </row>
    <row r="5599" spans="1:11" x14ac:dyDescent="0.25">
      <c r="A5599" t="s">
        <v>9</v>
      </c>
      <c r="B5599" t="s">
        <v>2981</v>
      </c>
      <c r="C5599" t="s">
        <v>2981</v>
      </c>
      <c r="D5599" t="s">
        <v>2981</v>
      </c>
      <c r="E5599">
        <v>8</v>
      </c>
      <c r="F5599">
        <v>42419</v>
      </c>
      <c r="G5599" t="s">
        <v>3015</v>
      </c>
      <c r="H5599" t="s">
        <v>34</v>
      </c>
      <c r="I5599">
        <v>5</v>
      </c>
      <c r="J5599" t="s">
        <v>2981</v>
      </c>
      <c r="K5599">
        <v>1</v>
      </c>
    </row>
    <row r="5600" spans="1:11" x14ac:dyDescent="0.25">
      <c r="A5600" t="s">
        <v>9</v>
      </c>
      <c r="B5600" t="s">
        <v>2981</v>
      </c>
      <c r="C5600" t="s">
        <v>2981</v>
      </c>
      <c r="D5600" t="s">
        <v>2981</v>
      </c>
      <c r="E5600">
        <v>8</v>
      </c>
      <c r="F5600">
        <v>42420</v>
      </c>
      <c r="G5600" t="s">
        <v>3016</v>
      </c>
      <c r="H5600" t="s">
        <v>34</v>
      </c>
      <c r="I5600">
        <v>2</v>
      </c>
      <c r="J5600" t="s">
        <v>2981</v>
      </c>
      <c r="K5600">
        <v>1</v>
      </c>
    </row>
    <row r="5601" spans="1:11" x14ac:dyDescent="0.25">
      <c r="A5601" t="s">
        <v>9</v>
      </c>
      <c r="B5601" t="s">
        <v>2981</v>
      </c>
      <c r="C5601" t="s">
        <v>2981</v>
      </c>
      <c r="D5601" t="s">
        <v>2981</v>
      </c>
      <c r="E5601">
        <v>8</v>
      </c>
      <c r="F5601">
        <v>43497</v>
      </c>
      <c r="G5601" t="s">
        <v>3018</v>
      </c>
      <c r="H5601" t="s">
        <v>34</v>
      </c>
      <c r="I5601">
        <v>1</v>
      </c>
      <c r="J5601" t="s">
        <v>2981</v>
      </c>
      <c r="K5601">
        <v>1</v>
      </c>
    </row>
    <row r="5602" spans="1:11" x14ac:dyDescent="0.25">
      <c r="A5602" t="s">
        <v>9</v>
      </c>
      <c r="B5602" t="s">
        <v>2981</v>
      </c>
      <c r="C5602" t="s">
        <v>2981</v>
      </c>
      <c r="D5602" t="s">
        <v>2981</v>
      </c>
      <c r="E5602">
        <v>8</v>
      </c>
      <c r="F5602">
        <v>478912</v>
      </c>
      <c r="G5602" t="s">
        <v>3022</v>
      </c>
      <c r="H5602" t="s">
        <v>34</v>
      </c>
      <c r="I5602">
        <v>10</v>
      </c>
      <c r="J5602" t="s">
        <v>2981</v>
      </c>
      <c r="K5602">
        <v>1</v>
      </c>
    </row>
    <row r="5603" spans="1:11" x14ac:dyDescent="0.25">
      <c r="A5603" t="s">
        <v>9</v>
      </c>
      <c r="B5603" t="s">
        <v>2981</v>
      </c>
      <c r="C5603" t="s">
        <v>2981</v>
      </c>
      <c r="D5603" t="s">
        <v>2981</v>
      </c>
      <c r="E5603">
        <v>8</v>
      </c>
      <c r="F5603">
        <v>495104</v>
      </c>
      <c r="G5603" t="s">
        <v>3023</v>
      </c>
      <c r="H5603" t="s">
        <v>34</v>
      </c>
      <c r="I5603">
        <v>4</v>
      </c>
      <c r="J5603" t="s">
        <v>2981</v>
      </c>
      <c r="K5603">
        <v>1</v>
      </c>
    </row>
    <row r="5604" spans="1:11" x14ac:dyDescent="0.25">
      <c r="A5604" t="s">
        <v>9</v>
      </c>
      <c r="B5604" t="s">
        <v>2981</v>
      </c>
      <c r="C5604" t="s">
        <v>2981</v>
      </c>
      <c r="D5604" t="s">
        <v>2981</v>
      </c>
      <c r="E5604">
        <v>8</v>
      </c>
      <c r="F5604">
        <v>560510</v>
      </c>
      <c r="G5604" t="s">
        <v>3024</v>
      </c>
      <c r="H5604" t="s">
        <v>34</v>
      </c>
      <c r="I5604">
        <v>1</v>
      </c>
      <c r="J5604" t="s">
        <v>2981</v>
      </c>
      <c r="K5604">
        <v>1</v>
      </c>
    </row>
    <row r="5605" spans="1:11" x14ac:dyDescent="0.25">
      <c r="A5605" t="s">
        <v>9</v>
      </c>
      <c r="B5605" t="s">
        <v>2981</v>
      </c>
      <c r="C5605" t="s">
        <v>2981</v>
      </c>
      <c r="D5605" t="s">
        <v>2981</v>
      </c>
      <c r="E5605">
        <v>8</v>
      </c>
      <c r="F5605">
        <v>900357</v>
      </c>
      <c r="G5605" t="s">
        <v>3025</v>
      </c>
      <c r="H5605" t="s">
        <v>34</v>
      </c>
      <c r="I5605">
        <v>2</v>
      </c>
      <c r="J5605" t="s">
        <v>2981</v>
      </c>
      <c r="K5605">
        <v>1</v>
      </c>
    </row>
    <row r="5606" spans="1:11" x14ac:dyDescent="0.25">
      <c r="A5606" t="s">
        <v>9</v>
      </c>
      <c r="B5606" t="s">
        <v>2981</v>
      </c>
      <c r="C5606" t="s">
        <v>2981</v>
      </c>
      <c r="D5606" t="s">
        <v>2981</v>
      </c>
      <c r="E5606">
        <v>8</v>
      </c>
      <c r="F5606">
        <v>900370</v>
      </c>
      <c r="G5606" t="s">
        <v>3027</v>
      </c>
      <c r="H5606" t="s">
        <v>34</v>
      </c>
      <c r="I5606">
        <v>1</v>
      </c>
      <c r="J5606" t="s">
        <v>2981</v>
      </c>
      <c r="K5606">
        <v>1</v>
      </c>
    </row>
    <row r="5607" spans="1:11" x14ac:dyDescent="0.25">
      <c r="A5607" t="s">
        <v>9</v>
      </c>
      <c r="B5607" t="s">
        <v>2981</v>
      </c>
      <c r="C5607" t="s">
        <v>2981</v>
      </c>
      <c r="D5607" t="s">
        <v>2981</v>
      </c>
      <c r="E5607">
        <v>8</v>
      </c>
      <c r="F5607">
        <v>905306</v>
      </c>
      <c r="G5607" t="s">
        <v>3031</v>
      </c>
      <c r="H5607" t="s">
        <v>34</v>
      </c>
      <c r="I5607">
        <v>1</v>
      </c>
      <c r="J5607" t="s">
        <v>2981</v>
      </c>
      <c r="K5607">
        <v>1</v>
      </c>
    </row>
    <row r="5608" spans="1:11" x14ac:dyDescent="0.25">
      <c r="A5608" t="s">
        <v>9</v>
      </c>
      <c r="B5608" t="s">
        <v>2981</v>
      </c>
      <c r="C5608" t="s">
        <v>2981</v>
      </c>
      <c r="D5608" t="s">
        <v>2981</v>
      </c>
      <c r="E5608">
        <v>8</v>
      </c>
      <c r="F5608">
        <v>905324</v>
      </c>
      <c r="G5608" t="s">
        <v>3032</v>
      </c>
      <c r="H5608" t="s">
        <v>34</v>
      </c>
      <c r="I5608">
        <v>1</v>
      </c>
      <c r="J5608" t="s">
        <v>2981</v>
      </c>
      <c r="K5608">
        <v>1</v>
      </c>
    </row>
    <row r="5609" spans="1:11" x14ac:dyDescent="0.25">
      <c r="A5609" t="s">
        <v>9</v>
      </c>
      <c r="B5609" t="s">
        <v>2981</v>
      </c>
      <c r="C5609" t="s">
        <v>2981</v>
      </c>
      <c r="D5609" t="s">
        <v>2981</v>
      </c>
      <c r="E5609">
        <v>8</v>
      </c>
      <c r="F5609">
        <v>914605</v>
      </c>
      <c r="G5609" t="s">
        <v>3033</v>
      </c>
      <c r="H5609" t="s">
        <v>34</v>
      </c>
      <c r="I5609">
        <v>1</v>
      </c>
      <c r="J5609" t="s">
        <v>2981</v>
      </c>
      <c r="K5609">
        <v>1</v>
      </c>
    </row>
    <row r="5610" spans="1:11" x14ac:dyDescent="0.25">
      <c r="A5610" t="s">
        <v>9</v>
      </c>
      <c r="B5610" t="s">
        <v>2981</v>
      </c>
      <c r="C5610" t="s">
        <v>2981</v>
      </c>
      <c r="D5610" t="s">
        <v>2981</v>
      </c>
      <c r="E5610">
        <v>8</v>
      </c>
      <c r="F5610">
        <v>914617</v>
      </c>
      <c r="G5610" t="s">
        <v>3034</v>
      </c>
      <c r="H5610" t="s">
        <v>34</v>
      </c>
      <c r="I5610">
        <v>1</v>
      </c>
      <c r="J5610" t="s">
        <v>2981</v>
      </c>
      <c r="K5610">
        <v>1</v>
      </c>
    </row>
    <row r="5611" spans="1:11" x14ac:dyDescent="0.25">
      <c r="A5611" t="s">
        <v>9</v>
      </c>
      <c r="B5611" t="s">
        <v>2981</v>
      </c>
      <c r="C5611" t="s">
        <v>2981</v>
      </c>
      <c r="D5611" t="s">
        <v>2981</v>
      </c>
      <c r="E5611">
        <v>8</v>
      </c>
      <c r="F5611">
        <v>914630</v>
      </c>
      <c r="G5611" t="s">
        <v>3035</v>
      </c>
      <c r="H5611" t="s">
        <v>34</v>
      </c>
      <c r="I5611">
        <v>1</v>
      </c>
      <c r="J5611" t="s">
        <v>2981</v>
      </c>
      <c r="K5611">
        <v>1</v>
      </c>
    </row>
    <row r="5612" spans="1:11" x14ac:dyDescent="0.25">
      <c r="A5612" t="s">
        <v>9</v>
      </c>
      <c r="B5612" t="s">
        <v>2981</v>
      </c>
      <c r="C5612" t="s">
        <v>2981</v>
      </c>
      <c r="D5612" t="s">
        <v>2981</v>
      </c>
      <c r="E5612">
        <v>8</v>
      </c>
      <c r="F5612">
        <v>919913</v>
      </c>
      <c r="G5612" t="s">
        <v>3037</v>
      </c>
      <c r="H5612" t="s">
        <v>34</v>
      </c>
      <c r="I5612">
        <v>1</v>
      </c>
      <c r="J5612" t="s">
        <v>2981</v>
      </c>
      <c r="K5612">
        <v>1</v>
      </c>
    </row>
    <row r="5613" spans="1:11" x14ac:dyDescent="0.25">
      <c r="A5613" t="s">
        <v>9</v>
      </c>
      <c r="B5613" t="s">
        <v>2981</v>
      </c>
      <c r="C5613" t="s">
        <v>2981</v>
      </c>
      <c r="D5613" t="s">
        <v>2981</v>
      </c>
      <c r="E5613">
        <v>8</v>
      </c>
      <c r="F5613">
        <v>919925</v>
      </c>
      <c r="G5613" t="s">
        <v>3038</v>
      </c>
      <c r="H5613" t="s">
        <v>34</v>
      </c>
      <c r="I5613">
        <v>2</v>
      </c>
      <c r="J5613" t="s">
        <v>2981</v>
      </c>
      <c r="K5613">
        <v>1</v>
      </c>
    </row>
    <row r="5614" spans="1:11" x14ac:dyDescent="0.25">
      <c r="A5614" t="s">
        <v>9</v>
      </c>
      <c r="B5614" t="s">
        <v>2981</v>
      </c>
      <c r="C5614" t="s">
        <v>2981</v>
      </c>
      <c r="D5614" t="s">
        <v>2981</v>
      </c>
      <c r="E5614">
        <v>8</v>
      </c>
      <c r="F5614">
        <v>920228</v>
      </c>
      <c r="G5614" t="s">
        <v>3039</v>
      </c>
      <c r="H5614" t="s">
        <v>34</v>
      </c>
      <c r="I5614">
        <v>2</v>
      </c>
      <c r="J5614" t="s">
        <v>2981</v>
      </c>
      <c r="K5614">
        <v>1</v>
      </c>
    </row>
    <row r="5615" spans="1:11" x14ac:dyDescent="0.25">
      <c r="A5615" t="s">
        <v>9</v>
      </c>
      <c r="B5615" t="s">
        <v>2981</v>
      </c>
      <c r="C5615" t="s">
        <v>2981</v>
      </c>
      <c r="D5615" t="s">
        <v>2981</v>
      </c>
      <c r="E5615">
        <v>8</v>
      </c>
      <c r="F5615">
        <v>920236</v>
      </c>
      <c r="G5615" t="s">
        <v>3040</v>
      </c>
      <c r="H5615" t="s">
        <v>34</v>
      </c>
      <c r="I5615">
        <v>2</v>
      </c>
      <c r="J5615" t="s">
        <v>2981</v>
      </c>
      <c r="K5615">
        <v>1</v>
      </c>
    </row>
    <row r="5616" spans="1:11" x14ac:dyDescent="0.25">
      <c r="A5616" t="s">
        <v>9</v>
      </c>
      <c r="B5616" t="s">
        <v>2981</v>
      </c>
      <c r="C5616" t="s">
        <v>2981</v>
      </c>
      <c r="D5616" t="s">
        <v>2981</v>
      </c>
      <c r="E5616">
        <v>8</v>
      </c>
      <c r="F5616">
        <v>922031</v>
      </c>
      <c r="G5616" t="s">
        <v>3042</v>
      </c>
      <c r="H5616" t="s">
        <v>34</v>
      </c>
      <c r="I5616">
        <v>2</v>
      </c>
      <c r="J5616" t="s">
        <v>2981</v>
      </c>
      <c r="K5616">
        <v>1</v>
      </c>
    </row>
    <row r="5617" spans="1:11" x14ac:dyDescent="0.25">
      <c r="A5617" t="s">
        <v>9</v>
      </c>
      <c r="B5617" t="s">
        <v>2981</v>
      </c>
      <c r="C5617" t="s">
        <v>2981</v>
      </c>
      <c r="D5617" t="s">
        <v>2981</v>
      </c>
      <c r="E5617">
        <v>8</v>
      </c>
      <c r="F5617">
        <v>922742</v>
      </c>
      <c r="G5617" t="s">
        <v>3043</v>
      </c>
      <c r="H5617" t="s">
        <v>34</v>
      </c>
      <c r="I5617">
        <v>2</v>
      </c>
      <c r="J5617" t="s">
        <v>2981</v>
      </c>
      <c r="K5617">
        <v>1</v>
      </c>
    </row>
    <row r="5618" spans="1:11" x14ac:dyDescent="0.25">
      <c r="A5618" t="s">
        <v>9</v>
      </c>
      <c r="B5618" t="s">
        <v>2981</v>
      </c>
      <c r="C5618" t="s">
        <v>2981</v>
      </c>
      <c r="D5618" t="s">
        <v>2981</v>
      </c>
      <c r="E5618">
        <v>8</v>
      </c>
      <c r="F5618">
        <v>924885</v>
      </c>
      <c r="G5618" t="s">
        <v>3046</v>
      </c>
      <c r="H5618" t="s">
        <v>34</v>
      </c>
      <c r="I5618">
        <v>1</v>
      </c>
      <c r="J5618" t="s">
        <v>2981</v>
      </c>
      <c r="K5618">
        <v>1</v>
      </c>
    </row>
    <row r="5619" spans="1:11" x14ac:dyDescent="0.25">
      <c r="A5619" t="s">
        <v>9</v>
      </c>
      <c r="B5619" t="s">
        <v>2981</v>
      </c>
      <c r="C5619" t="s">
        <v>2981</v>
      </c>
      <c r="D5619" t="s">
        <v>2981</v>
      </c>
      <c r="E5619">
        <v>6</v>
      </c>
      <c r="F5619">
        <v>985284</v>
      </c>
      <c r="G5619" t="s">
        <v>2984</v>
      </c>
      <c r="H5619" t="s">
        <v>846</v>
      </c>
      <c r="I5619">
        <v>1</v>
      </c>
      <c r="J5619" t="s">
        <v>2981</v>
      </c>
      <c r="K5619">
        <v>1</v>
      </c>
    </row>
    <row r="5620" spans="1:11" x14ac:dyDescent="0.25">
      <c r="A5620" t="s">
        <v>9</v>
      </c>
      <c r="B5620" t="s">
        <v>2981</v>
      </c>
      <c r="C5620" t="s">
        <v>2981</v>
      </c>
      <c r="D5620" t="s">
        <v>2981</v>
      </c>
      <c r="E5620">
        <v>8</v>
      </c>
      <c r="F5620">
        <v>16433</v>
      </c>
      <c r="G5620" t="s">
        <v>3008</v>
      </c>
      <c r="H5620" t="s">
        <v>846</v>
      </c>
      <c r="I5620">
        <v>1</v>
      </c>
      <c r="J5620" t="s">
        <v>2981</v>
      </c>
      <c r="K5620">
        <v>1</v>
      </c>
    </row>
    <row r="5621" spans="1:11" x14ac:dyDescent="0.25">
      <c r="A5621" t="s">
        <v>9</v>
      </c>
      <c r="B5621" t="s">
        <v>2981</v>
      </c>
      <c r="C5621" t="s">
        <v>2981</v>
      </c>
      <c r="D5621" t="s">
        <v>2981</v>
      </c>
      <c r="E5621">
        <v>3</v>
      </c>
      <c r="F5621">
        <v>980109</v>
      </c>
      <c r="G5621" t="s">
        <v>2982</v>
      </c>
      <c r="H5621" t="s">
        <v>83</v>
      </c>
      <c r="I5621">
        <v>1</v>
      </c>
      <c r="J5621" t="s">
        <v>2981</v>
      </c>
      <c r="K5621">
        <v>1</v>
      </c>
    </row>
    <row r="5622" spans="1:11" x14ac:dyDescent="0.25">
      <c r="A5622" t="s">
        <v>9</v>
      </c>
      <c r="B5622" t="s">
        <v>2981</v>
      </c>
      <c r="C5622" t="s">
        <v>2981</v>
      </c>
      <c r="D5622" t="s">
        <v>2981</v>
      </c>
      <c r="E5622">
        <v>8</v>
      </c>
      <c r="F5622">
        <v>920236</v>
      </c>
      <c r="G5622" t="s">
        <v>3040</v>
      </c>
      <c r="H5622" t="s">
        <v>83</v>
      </c>
      <c r="I5622">
        <v>1</v>
      </c>
      <c r="J5622" t="s">
        <v>2981</v>
      </c>
      <c r="K5622">
        <v>1</v>
      </c>
    </row>
    <row r="5623" spans="1:11" x14ac:dyDescent="0.25">
      <c r="A5623" t="s">
        <v>9</v>
      </c>
      <c r="B5623" t="s">
        <v>2981</v>
      </c>
      <c r="C5623" t="s">
        <v>2981</v>
      </c>
      <c r="D5623" t="s">
        <v>2981</v>
      </c>
      <c r="E5623">
        <v>8</v>
      </c>
      <c r="F5623">
        <v>70282</v>
      </c>
      <c r="G5623" t="s">
        <v>3020</v>
      </c>
      <c r="H5623" t="s">
        <v>3021</v>
      </c>
      <c r="I5623">
        <v>1</v>
      </c>
      <c r="J5623" t="s">
        <v>2981</v>
      </c>
      <c r="K5623">
        <v>1</v>
      </c>
    </row>
    <row r="5624" spans="1:11" x14ac:dyDescent="0.25">
      <c r="A5624" t="s">
        <v>9</v>
      </c>
      <c r="B5624" t="s">
        <v>2981</v>
      </c>
      <c r="C5624" t="s">
        <v>2981</v>
      </c>
      <c r="D5624" t="s">
        <v>2981</v>
      </c>
      <c r="E5624">
        <v>3</v>
      </c>
      <c r="F5624">
        <v>980109</v>
      </c>
      <c r="G5624" t="s">
        <v>2982</v>
      </c>
      <c r="H5624" t="s">
        <v>14</v>
      </c>
      <c r="I5624">
        <v>1</v>
      </c>
      <c r="J5624" t="s">
        <v>2981</v>
      </c>
      <c r="K5624">
        <v>1</v>
      </c>
    </row>
    <row r="5625" spans="1:11" x14ac:dyDescent="0.25">
      <c r="A5625" t="s">
        <v>9</v>
      </c>
      <c r="B5625" t="s">
        <v>2981</v>
      </c>
      <c r="C5625" t="s">
        <v>2981</v>
      </c>
      <c r="D5625" t="s">
        <v>2981</v>
      </c>
      <c r="E5625">
        <v>8</v>
      </c>
      <c r="F5625">
        <v>16093</v>
      </c>
      <c r="G5625" t="s">
        <v>2985</v>
      </c>
      <c r="H5625" t="s">
        <v>14</v>
      </c>
      <c r="I5625">
        <v>1</v>
      </c>
      <c r="J5625" t="s">
        <v>2981</v>
      </c>
      <c r="K5625">
        <v>1</v>
      </c>
    </row>
    <row r="5626" spans="1:11" x14ac:dyDescent="0.25">
      <c r="A5626" t="s">
        <v>9</v>
      </c>
      <c r="B5626" t="s">
        <v>2981</v>
      </c>
      <c r="C5626" t="s">
        <v>2981</v>
      </c>
      <c r="D5626" t="s">
        <v>2981</v>
      </c>
      <c r="E5626">
        <v>8</v>
      </c>
      <c r="F5626">
        <v>16135</v>
      </c>
      <c r="G5626" t="s">
        <v>2988</v>
      </c>
      <c r="H5626" t="s">
        <v>14</v>
      </c>
      <c r="I5626">
        <v>1</v>
      </c>
      <c r="J5626" t="s">
        <v>2981</v>
      </c>
      <c r="K5626">
        <v>1</v>
      </c>
    </row>
    <row r="5627" spans="1:11" x14ac:dyDescent="0.25">
      <c r="A5627" t="s">
        <v>9</v>
      </c>
      <c r="B5627" t="s">
        <v>2981</v>
      </c>
      <c r="C5627" t="s">
        <v>2981</v>
      </c>
      <c r="D5627" t="s">
        <v>2981</v>
      </c>
      <c r="E5627">
        <v>8</v>
      </c>
      <c r="F5627">
        <v>16226</v>
      </c>
      <c r="G5627" t="s">
        <v>2994</v>
      </c>
      <c r="H5627" t="s">
        <v>14</v>
      </c>
      <c r="I5627">
        <v>1</v>
      </c>
      <c r="J5627" t="s">
        <v>2981</v>
      </c>
      <c r="K5627">
        <v>1</v>
      </c>
    </row>
    <row r="5628" spans="1:11" x14ac:dyDescent="0.25">
      <c r="A5628" t="s">
        <v>9</v>
      </c>
      <c r="B5628" t="s">
        <v>2981</v>
      </c>
      <c r="C5628" t="s">
        <v>2981</v>
      </c>
      <c r="D5628" t="s">
        <v>2981</v>
      </c>
      <c r="E5628">
        <v>8</v>
      </c>
      <c r="F5628">
        <v>16391</v>
      </c>
      <c r="G5628" t="s">
        <v>3005</v>
      </c>
      <c r="H5628" t="s">
        <v>14</v>
      </c>
      <c r="I5628">
        <v>2</v>
      </c>
      <c r="J5628" t="s">
        <v>2981</v>
      </c>
      <c r="K5628">
        <v>1</v>
      </c>
    </row>
    <row r="5629" spans="1:11" x14ac:dyDescent="0.25">
      <c r="A5629" t="s">
        <v>9</v>
      </c>
      <c r="B5629" t="s">
        <v>2981</v>
      </c>
      <c r="C5629" t="s">
        <v>2981</v>
      </c>
      <c r="D5629" t="s">
        <v>2981</v>
      </c>
      <c r="E5629">
        <v>8</v>
      </c>
      <c r="F5629">
        <v>42420</v>
      </c>
      <c r="G5629" t="s">
        <v>3016</v>
      </c>
      <c r="H5629" t="s">
        <v>14</v>
      </c>
      <c r="I5629">
        <v>1</v>
      </c>
      <c r="J5629" t="s">
        <v>2981</v>
      </c>
      <c r="K5629">
        <v>1</v>
      </c>
    </row>
    <row r="5630" spans="1:11" x14ac:dyDescent="0.25">
      <c r="A5630" t="s">
        <v>9</v>
      </c>
      <c r="B5630" t="s">
        <v>2981</v>
      </c>
      <c r="C5630" t="s">
        <v>2981</v>
      </c>
      <c r="D5630" t="s">
        <v>2981</v>
      </c>
      <c r="E5630">
        <v>8</v>
      </c>
      <c r="F5630">
        <v>478912</v>
      </c>
      <c r="G5630" t="s">
        <v>3022</v>
      </c>
      <c r="H5630" t="s">
        <v>14</v>
      </c>
      <c r="I5630">
        <v>1</v>
      </c>
      <c r="J5630" t="s">
        <v>2981</v>
      </c>
      <c r="K5630">
        <v>1</v>
      </c>
    </row>
    <row r="5631" spans="1:11" x14ac:dyDescent="0.25">
      <c r="A5631" t="s">
        <v>9</v>
      </c>
      <c r="B5631" t="s">
        <v>2981</v>
      </c>
      <c r="C5631" t="s">
        <v>2981</v>
      </c>
      <c r="D5631" t="s">
        <v>2981</v>
      </c>
      <c r="E5631">
        <v>8</v>
      </c>
      <c r="F5631">
        <v>900369</v>
      </c>
      <c r="G5631" t="s">
        <v>3026</v>
      </c>
      <c r="H5631" t="s">
        <v>14</v>
      </c>
      <c r="I5631">
        <v>1</v>
      </c>
      <c r="J5631" t="s">
        <v>2981</v>
      </c>
      <c r="K5631">
        <v>1</v>
      </c>
    </row>
    <row r="5632" spans="1:11" x14ac:dyDescent="0.25">
      <c r="A5632" t="s">
        <v>9</v>
      </c>
      <c r="B5632" t="s">
        <v>2981</v>
      </c>
      <c r="C5632" t="s">
        <v>2981</v>
      </c>
      <c r="D5632" t="s">
        <v>2981</v>
      </c>
      <c r="E5632">
        <v>8</v>
      </c>
      <c r="F5632">
        <v>900370</v>
      </c>
      <c r="G5632" t="s">
        <v>3027</v>
      </c>
      <c r="H5632" t="s">
        <v>14</v>
      </c>
      <c r="I5632">
        <v>2</v>
      </c>
      <c r="J5632" t="s">
        <v>2981</v>
      </c>
      <c r="K5632">
        <v>1</v>
      </c>
    </row>
    <row r="5633" spans="1:11" x14ac:dyDescent="0.25">
      <c r="A5633" t="s">
        <v>9</v>
      </c>
      <c r="B5633" t="s">
        <v>2981</v>
      </c>
      <c r="C5633" t="s">
        <v>2981</v>
      </c>
      <c r="D5633" t="s">
        <v>2981</v>
      </c>
      <c r="E5633">
        <v>8</v>
      </c>
      <c r="F5633">
        <v>903255</v>
      </c>
      <c r="G5633" t="s">
        <v>3029</v>
      </c>
      <c r="H5633" t="s">
        <v>14</v>
      </c>
      <c r="I5633">
        <v>1</v>
      </c>
      <c r="J5633" t="s">
        <v>2981</v>
      </c>
      <c r="K5633">
        <v>1</v>
      </c>
    </row>
    <row r="5634" spans="1:11" x14ac:dyDescent="0.25">
      <c r="A5634" t="s">
        <v>9</v>
      </c>
      <c r="B5634" t="s">
        <v>2981</v>
      </c>
      <c r="C5634" t="s">
        <v>2981</v>
      </c>
      <c r="D5634" t="s">
        <v>2981</v>
      </c>
      <c r="E5634">
        <v>8</v>
      </c>
      <c r="F5634">
        <v>903267</v>
      </c>
      <c r="G5634" t="s">
        <v>3030</v>
      </c>
      <c r="H5634" t="s">
        <v>14</v>
      </c>
      <c r="I5634">
        <v>1</v>
      </c>
      <c r="J5634" t="s">
        <v>2981</v>
      </c>
      <c r="K5634">
        <v>1</v>
      </c>
    </row>
    <row r="5635" spans="1:11" x14ac:dyDescent="0.25">
      <c r="A5635" t="s">
        <v>9</v>
      </c>
      <c r="B5635" t="s">
        <v>2981</v>
      </c>
      <c r="C5635" t="s">
        <v>2981</v>
      </c>
      <c r="D5635" t="s">
        <v>2981</v>
      </c>
      <c r="E5635">
        <v>8</v>
      </c>
      <c r="F5635">
        <v>919913</v>
      </c>
      <c r="G5635" t="s">
        <v>3037</v>
      </c>
      <c r="H5635" t="s">
        <v>14</v>
      </c>
      <c r="I5635">
        <v>1</v>
      </c>
      <c r="J5635" t="s">
        <v>2981</v>
      </c>
      <c r="K5635">
        <v>1</v>
      </c>
    </row>
    <row r="5636" spans="1:11" x14ac:dyDescent="0.25">
      <c r="A5636" t="s">
        <v>9</v>
      </c>
      <c r="B5636" t="s">
        <v>2981</v>
      </c>
      <c r="C5636" t="s">
        <v>2981</v>
      </c>
      <c r="D5636" t="s">
        <v>2981</v>
      </c>
      <c r="E5636">
        <v>8</v>
      </c>
      <c r="F5636">
        <v>920228</v>
      </c>
      <c r="G5636" t="s">
        <v>3039</v>
      </c>
      <c r="H5636" t="s">
        <v>14</v>
      </c>
      <c r="I5636">
        <v>1</v>
      </c>
      <c r="J5636" t="s">
        <v>2981</v>
      </c>
      <c r="K5636">
        <v>1</v>
      </c>
    </row>
    <row r="5637" spans="1:11" x14ac:dyDescent="0.25">
      <c r="A5637" t="s">
        <v>9</v>
      </c>
      <c r="B5637" t="s">
        <v>2981</v>
      </c>
      <c r="C5637" t="s">
        <v>2981</v>
      </c>
      <c r="D5637" t="s">
        <v>2981</v>
      </c>
      <c r="E5637">
        <v>8</v>
      </c>
      <c r="F5637">
        <v>16433</v>
      </c>
      <c r="G5637" t="s">
        <v>3008</v>
      </c>
      <c r="H5637" t="s">
        <v>3009</v>
      </c>
      <c r="I5637">
        <v>1</v>
      </c>
      <c r="J5637" t="s">
        <v>2981</v>
      </c>
      <c r="K5637">
        <v>1</v>
      </c>
    </row>
    <row r="5638" spans="1:11" x14ac:dyDescent="0.25">
      <c r="A5638" t="s">
        <v>9</v>
      </c>
      <c r="B5638" t="s">
        <v>2981</v>
      </c>
      <c r="C5638" t="s">
        <v>2981</v>
      </c>
      <c r="D5638" t="s">
        <v>2981</v>
      </c>
      <c r="E5638">
        <v>3</v>
      </c>
      <c r="F5638">
        <v>980109</v>
      </c>
      <c r="G5638" t="s">
        <v>2982</v>
      </c>
      <c r="H5638" t="s">
        <v>431</v>
      </c>
      <c r="I5638">
        <v>2</v>
      </c>
      <c r="J5638" t="s">
        <v>2981</v>
      </c>
      <c r="K5638">
        <v>1</v>
      </c>
    </row>
    <row r="5639" spans="1:11" x14ac:dyDescent="0.25">
      <c r="A5639" t="s">
        <v>9</v>
      </c>
      <c r="B5639" t="s">
        <v>2981</v>
      </c>
      <c r="C5639" t="s">
        <v>2981</v>
      </c>
      <c r="D5639" t="s">
        <v>2981</v>
      </c>
      <c r="E5639">
        <v>8</v>
      </c>
      <c r="F5639">
        <v>16093</v>
      </c>
      <c r="G5639" t="s">
        <v>2985</v>
      </c>
      <c r="H5639" t="s">
        <v>35</v>
      </c>
      <c r="I5639">
        <v>1</v>
      </c>
      <c r="J5639" t="s">
        <v>2981</v>
      </c>
      <c r="K5639">
        <v>1</v>
      </c>
    </row>
    <row r="5640" spans="1:11" x14ac:dyDescent="0.25">
      <c r="A5640" t="s">
        <v>9</v>
      </c>
      <c r="B5640" t="s">
        <v>2981</v>
      </c>
      <c r="C5640" t="s">
        <v>2981</v>
      </c>
      <c r="D5640" t="s">
        <v>2981</v>
      </c>
      <c r="E5640">
        <v>8</v>
      </c>
      <c r="F5640">
        <v>900370</v>
      </c>
      <c r="G5640" t="s">
        <v>3027</v>
      </c>
      <c r="H5640" t="s">
        <v>35</v>
      </c>
      <c r="I5640">
        <v>1</v>
      </c>
      <c r="J5640" t="s">
        <v>2981</v>
      </c>
      <c r="K5640">
        <v>1</v>
      </c>
    </row>
    <row r="5641" spans="1:11" x14ac:dyDescent="0.25">
      <c r="A5641" t="s">
        <v>9</v>
      </c>
      <c r="B5641" t="s">
        <v>2981</v>
      </c>
      <c r="C5641" t="s">
        <v>2981</v>
      </c>
      <c r="D5641" t="s">
        <v>2981</v>
      </c>
      <c r="E5641">
        <v>8</v>
      </c>
      <c r="F5641">
        <v>924106</v>
      </c>
      <c r="G5641" t="s">
        <v>3045</v>
      </c>
      <c r="H5641" t="s">
        <v>35</v>
      </c>
      <c r="I5641">
        <v>1</v>
      </c>
      <c r="J5641" t="s">
        <v>2981</v>
      </c>
      <c r="K5641">
        <v>1</v>
      </c>
    </row>
    <row r="5642" spans="1:11" x14ac:dyDescent="0.25">
      <c r="A5642" t="s">
        <v>9</v>
      </c>
      <c r="B5642" t="s">
        <v>2981</v>
      </c>
      <c r="C5642" t="s">
        <v>2981</v>
      </c>
      <c r="D5642" t="s">
        <v>2981</v>
      </c>
      <c r="E5642">
        <v>8</v>
      </c>
      <c r="F5642">
        <v>16275</v>
      </c>
      <c r="G5642" t="s">
        <v>2998</v>
      </c>
      <c r="H5642" t="s">
        <v>51</v>
      </c>
      <c r="I5642">
        <v>1</v>
      </c>
      <c r="J5642" t="s">
        <v>2981</v>
      </c>
      <c r="K5642">
        <v>1</v>
      </c>
    </row>
    <row r="5643" spans="1:11" x14ac:dyDescent="0.25">
      <c r="A5643" t="s">
        <v>9</v>
      </c>
      <c r="B5643" t="s">
        <v>2981</v>
      </c>
      <c r="C5643" t="s">
        <v>2981</v>
      </c>
      <c r="D5643" t="s">
        <v>2981</v>
      </c>
      <c r="E5643">
        <v>6</v>
      </c>
      <c r="F5643">
        <v>417427</v>
      </c>
      <c r="G5643" t="s">
        <v>2983</v>
      </c>
      <c r="H5643" t="s">
        <v>123</v>
      </c>
      <c r="I5643">
        <v>1</v>
      </c>
      <c r="J5643" t="s">
        <v>2981</v>
      </c>
      <c r="K5643">
        <v>1</v>
      </c>
    </row>
    <row r="5644" spans="1:11" x14ac:dyDescent="0.25">
      <c r="A5644" t="s">
        <v>9</v>
      </c>
      <c r="B5644" t="s">
        <v>2981</v>
      </c>
      <c r="C5644" t="s">
        <v>2981</v>
      </c>
      <c r="D5644" t="s">
        <v>2981</v>
      </c>
      <c r="E5644">
        <v>8</v>
      </c>
      <c r="F5644">
        <v>16287</v>
      </c>
      <c r="G5644" t="s">
        <v>2871</v>
      </c>
      <c r="H5644" t="s">
        <v>123</v>
      </c>
      <c r="I5644">
        <v>1</v>
      </c>
      <c r="J5644" t="s">
        <v>2981</v>
      </c>
      <c r="K5644">
        <v>1</v>
      </c>
    </row>
    <row r="5645" spans="1:11" x14ac:dyDescent="0.25">
      <c r="A5645" t="s">
        <v>9</v>
      </c>
      <c r="B5645" t="s">
        <v>2981</v>
      </c>
      <c r="C5645" t="s">
        <v>2981</v>
      </c>
      <c r="D5645" t="s">
        <v>2981</v>
      </c>
      <c r="E5645">
        <v>8</v>
      </c>
      <c r="F5645">
        <v>16330</v>
      </c>
      <c r="G5645" t="s">
        <v>3003</v>
      </c>
      <c r="H5645" t="s">
        <v>123</v>
      </c>
      <c r="I5645">
        <v>1</v>
      </c>
      <c r="J5645" t="s">
        <v>2981</v>
      </c>
      <c r="K5645">
        <v>1</v>
      </c>
    </row>
    <row r="5646" spans="1:11" x14ac:dyDescent="0.25">
      <c r="A5646" t="s">
        <v>9</v>
      </c>
      <c r="B5646" t="s">
        <v>2981</v>
      </c>
      <c r="C5646" t="s">
        <v>2981</v>
      </c>
      <c r="D5646" t="s">
        <v>2981</v>
      </c>
      <c r="E5646">
        <v>8</v>
      </c>
      <c r="F5646">
        <v>16378</v>
      </c>
      <c r="G5646" t="s">
        <v>3004</v>
      </c>
      <c r="H5646" t="s">
        <v>123</v>
      </c>
      <c r="I5646">
        <v>1</v>
      </c>
      <c r="J5646" t="s">
        <v>2981</v>
      </c>
      <c r="K5646">
        <v>1</v>
      </c>
    </row>
    <row r="5647" spans="1:11" x14ac:dyDescent="0.25">
      <c r="A5647" t="s">
        <v>9</v>
      </c>
      <c r="B5647" t="s">
        <v>2981</v>
      </c>
      <c r="C5647" t="s">
        <v>2981</v>
      </c>
      <c r="D5647" t="s">
        <v>2981</v>
      </c>
      <c r="E5647">
        <v>8</v>
      </c>
      <c r="F5647">
        <v>16408</v>
      </c>
      <c r="G5647" t="s">
        <v>3006</v>
      </c>
      <c r="H5647" t="s">
        <v>123</v>
      </c>
      <c r="I5647">
        <v>1</v>
      </c>
      <c r="J5647" t="s">
        <v>2981</v>
      </c>
      <c r="K5647">
        <v>1</v>
      </c>
    </row>
    <row r="5648" spans="1:11" x14ac:dyDescent="0.25">
      <c r="A5648" t="s">
        <v>9</v>
      </c>
      <c r="B5648" t="s">
        <v>2981</v>
      </c>
      <c r="C5648" t="s">
        <v>2981</v>
      </c>
      <c r="D5648" t="s">
        <v>2981</v>
      </c>
      <c r="E5648">
        <v>8</v>
      </c>
      <c r="F5648">
        <v>560510</v>
      </c>
      <c r="G5648" t="s">
        <v>3024</v>
      </c>
      <c r="H5648" t="s">
        <v>123</v>
      </c>
      <c r="I5648">
        <v>1</v>
      </c>
      <c r="J5648" t="s">
        <v>2981</v>
      </c>
      <c r="K5648">
        <v>1</v>
      </c>
    </row>
    <row r="5649" spans="1:11" x14ac:dyDescent="0.25">
      <c r="A5649" t="s">
        <v>9</v>
      </c>
      <c r="B5649" t="s">
        <v>2981</v>
      </c>
      <c r="C5649" t="s">
        <v>2981</v>
      </c>
      <c r="D5649" t="s">
        <v>2981</v>
      </c>
      <c r="E5649">
        <v>8</v>
      </c>
      <c r="F5649">
        <v>900370</v>
      </c>
      <c r="G5649" t="s">
        <v>3027</v>
      </c>
      <c r="H5649" t="s">
        <v>123</v>
      </c>
      <c r="I5649">
        <v>1</v>
      </c>
      <c r="J5649" t="s">
        <v>2981</v>
      </c>
      <c r="K5649">
        <v>1</v>
      </c>
    </row>
    <row r="5650" spans="1:11" x14ac:dyDescent="0.25">
      <c r="A5650" t="s">
        <v>9</v>
      </c>
      <c r="B5650" t="s">
        <v>2981</v>
      </c>
      <c r="C5650" t="s">
        <v>2981</v>
      </c>
      <c r="D5650" t="s">
        <v>2981</v>
      </c>
      <c r="E5650">
        <v>8</v>
      </c>
      <c r="F5650">
        <v>36648</v>
      </c>
      <c r="G5650" t="s">
        <v>3010</v>
      </c>
      <c r="H5650" t="s">
        <v>226</v>
      </c>
      <c r="I5650">
        <v>1</v>
      </c>
      <c r="J5650" t="s">
        <v>2981</v>
      </c>
      <c r="K5650">
        <v>1</v>
      </c>
    </row>
    <row r="5651" spans="1:11" x14ac:dyDescent="0.25">
      <c r="A5651" t="s">
        <v>9</v>
      </c>
      <c r="B5651" t="s">
        <v>2981</v>
      </c>
      <c r="C5651" t="s">
        <v>2981</v>
      </c>
      <c r="D5651" t="s">
        <v>2981</v>
      </c>
      <c r="E5651">
        <v>3</v>
      </c>
      <c r="F5651">
        <v>980109</v>
      </c>
      <c r="G5651" t="s">
        <v>2982</v>
      </c>
      <c r="H5651" t="s">
        <v>12</v>
      </c>
      <c r="I5651">
        <v>2</v>
      </c>
      <c r="J5651" t="s">
        <v>2981</v>
      </c>
      <c r="K5651">
        <v>1</v>
      </c>
    </row>
    <row r="5652" spans="1:11" x14ac:dyDescent="0.25">
      <c r="A5652" t="s">
        <v>9</v>
      </c>
      <c r="B5652" t="s">
        <v>2981</v>
      </c>
      <c r="C5652" t="s">
        <v>2981</v>
      </c>
      <c r="D5652" t="s">
        <v>2981</v>
      </c>
      <c r="E5652">
        <v>6</v>
      </c>
      <c r="F5652">
        <v>417427</v>
      </c>
      <c r="G5652" t="s">
        <v>2983</v>
      </c>
      <c r="H5652" t="s">
        <v>12</v>
      </c>
      <c r="I5652">
        <v>1</v>
      </c>
      <c r="J5652" t="s">
        <v>2981</v>
      </c>
      <c r="K5652">
        <v>1</v>
      </c>
    </row>
    <row r="5653" spans="1:11" x14ac:dyDescent="0.25">
      <c r="A5653" t="s">
        <v>9</v>
      </c>
      <c r="B5653" t="s">
        <v>2981</v>
      </c>
      <c r="C5653" t="s">
        <v>2981</v>
      </c>
      <c r="D5653" t="s">
        <v>2981</v>
      </c>
      <c r="E5653">
        <v>8</v>
      </c>
      <c r="F5653">
        <v>16100</v>
      </c>
      <c r="G5653" t="s">
        <v>2986</v>
      </c>
      <c r="H5653" t="s">
        <v>12</v>
      </c>
      <c r="I5653">
        <v>1</v>
      </c>
      <c r="J5653" t="s">
        <v>2981</v>
      </c>
      <c r="K5653">
        <v>1</v>
      </c>
    </row>
    <row r="5654" spans="1:11" x14ac:dyDescent="0.25">
      <c r="A5654" t="s">
        <v>9</v>
      </c>
      <c r="B5654" t="s">
        <v>2981</v>
      </c>
      <c r="C5654" t="s">
        <v>2981</v>
      </c>
      <c r="D5654" t="s">
        <v>2981</v>
      </c>
      <c r="E5654">
        <v>8</v>
      </c>
      <c r="F5654">
        <v>16111</v>
      </c>
      <c r="G5654" t="s">
        <v>2987</v>
      </c>
      <c r="H5654" t="s">
        <v>12</v>
      </c>
      <c r="I5654">
        <v>4</v>
      </c>
      <c r="J5654" t="s">
        <v>2981</v>
      </c>
      <c r="K5654">
        <v>1</v>
      </c>
    </row>
    <row r="5655" spans="1:11" x14ac:dyDescent="0.25">
      <c r="A5655" t="s">
        <v>9</v>
      </c>
      <c r="B5655" t="s">
        <v>2981</v>
      </c>
      <c r="C5655" t="s">
        <v>2981</v>
      </c>
      <c r="D5655" t="s">
        <v>2981</v>
      </c>
      <c r="E5655">
        <v>8</v>
      </c>
      <c r="F5655">
        <v>16159</v>
      </c>
      <c r="G5655" t="s">
        <v>2989</v>
      </c>
      <c r="H5655" t="s">
        <v>12</v>
      </c>
      <c r="I5655">
        <v>3</v>
      </c>
      <c r="J5655" t="s">
        <v>2981</v>
      </c>
      <c r="K5655">
        <v>1</v>
      </c>
    </row>
    <row r="5656" spans="1:11" x14ac:dyDescent="0.25">
      <c r="A5656" t="s">
        <v>9</v>
      </c>
      <c r="B5656" t="s">
        <v>2981</v>
      </c>
      <c r="C5656" t="s">
        <v>2981</v>
      </c>
      <c r="D5656" t="s">
        <v>2981</v>
      </c>
      <c r="E5656">
        <v>8</v>
      </c>
      <c r="F5656">
        <v>16172</v>
      </c>
      <c r="G5656" t="s">
        <v>2991</v>
      </c>
      <c r="H5656" t="s">
        <v>12</v>
      </c>
      <c r="I5656">
        <v>3</v>
      </c>
      <c r="J5656" t="s">
        <v>2981</v>
      </c>
      <c r="K5656">
        <v>1</v>
      </c>
    </row>
    <row r="5657" spans="1:11" x14ac:dyDescent="0.25">
      <c r="A5657" t="s">
        <v>9</v>
      </c>
      <c r="B5657" t="s">
        <v>2981</v>
      </c>
      <c r="C5657" t="s">
        <v>2981</v>
      </c>
      <c r="D5657" t="s">
        <v>2981</v>
      </c>
      <c r="E5657">
        <v>8</v>
      </c>
      <c r="F5657">
        <v>16248</v>
      </c>
      <c r="G5657" t="s">
        <v>2995</v>
      </c>
      <c r="H5657" t="s">
        <v>12</v>
      </c>
      <c r="I5657">
        <v>2</v>
      </c>
      <c r="J5657" t="s">
        <v>2981</v>
      </c>
      <c r="K5657">
        <v>1</v>
      </c>
    </row>
    <row r="5658" spans="1:11" x14ac:dyDescent="0.25">
      <c r="A5658" t="s">
        <v>9</v>
      </c>
      <c r="B5658" t="s">
        <v>2981</v>
      </c>
      <c r="C5658" t="s">
        <v>2981</v>
      </c>
      <c r="D5658" t="s">
        <v>2981</v>
      </c>
      <c r="E5658">
        <v>8</v>
      </c>
      <c r="F5658">
        <v>16251</v>
      </c>
      <c r="G5658" t="s">
        <v>2996</v>
      </c>
      <c r="H5658" t="s">
        <v>12</v>
      </c>
      <c r="I5658">
        <v>1</v>
      </c>
      <c r="J5658" t="s">
        <v>2981</v>
      </c>
      <c r="K5658">
        <v>1</v>
      </c>
    </row>
    <row r="5659" spans="1:11" x14ac:dyDescent="0.25">
      <c r="A5659" t="s">
        <v>9</v>
      </c>
      <c r="B5659" t="s">
        <v>2981</v>
      </c>
      <c r="C5659" t="s">
        <v>2981</v>
      </c>
      <c r="D5659" t="s">
        <v>2981</v>
      </c>
      <c r="E5659">
        <v>8</v>
      </c>
      <c r="F5659">
        <v>16287</v>
      </c>
      <c r="G5659" t="s">
        <v>2871</v>
      </c>
      <c r="H5659" t="s">
        <v>12</v>
      </c>
      <c r="I5659">
        <v>2</v>
      </c>
      <c r="J5659" t="s">
        <v>2981</v>
      </c>
      <c r="K5659">
        <v>1</v>
      </c>
    </row>
    <row r="5660" spans="1:11" x14ac:dyDescent="0.25">
      <c r="A5660" t="s">
        <v>9</v>
      </c>
      <c r="B5660" t="s">
        <v>2981</v>
      </c>
      <c r="C5660" t="s">
        <v>2981</v>
      </c>
      <c r="D5660" t="s">
        <v>2981</v>
      </c>
      <c r="E5660">
        <v>8</v>
      </c>
      <c r="F5660">
        <v>16299</v>
      </c>
      <c r="G5660" t="s">
        <v>2999</v>
      </c>
      <c r="H5660" t="s">
        <v>12</v>
      </c>
      <c r="I5660">
        <v>2</v>
      </c>
      <c r="J5660" t="s">
        <v>2981</v>
      </c>
      <c r="K5660">
        <v>1</v>
      </c>
    </row>
    <row r="5661" spans="1:11" x14ac:dyDescent="0.25">
      <c r="A5661" t="s">
        <v>9</v>
      </c>
      <c r="B5661" t="s">
        <v>2981</v>
      </c>
      <c r="C5661" t="s">
        <v>2981</v>
      </c>
      <c r="D5661" t="s">
        <v>2981</v>
      </c>
      <c r="E5661">
        <v>8</v>
      </c>
      <c r="F5661">
        <v>16305</v>
      </c>
      <c r="G5661" t="s">
        <v>3000</v>
      </c>
      <c r="H5661" t="s">
        <v>12</v>
      </c>
      <c r="I5661">
        <v>2</v>
      </c>
      <c r="J5661" t="s">
        <v>2981</v>
      </c>
      <c r="K5661">
        <v>1</v>
      </c>
    </row>
    <row r="5662" spans="1:11" x14ac:dyDescent="0.25">
      <c r="A5662" t="s">
        <v>9</v>
      </c>
      <c r="B5662" t="s">
        <v>2981</v>
      </c>
      <c r="C5662" t="s">
        <v>2981</v>
      </c>
      <c r="D5662" t="s">
        <v>2981</v>
      </c>
      <c r="E5662">
        <v>8</v>
      </c>
      <c r="F5662">
        <v>16329</v>
      </c>
      <c r="G5662" t="s">
        <v>3002</v>
      </c>
      <c r="H5662" t="s">
        <v>12</v>
      </c>
      <c r="I5662">
        <v>1</v>
      </c>
      <c r="J5662" t="s">
        <v>2981</v>
      </c>
      <c r="K5662">
        <v>1</v>
      </c>
    </row>
    <row r="5663" spans="1:11" x14ac:dyDescent="0.25">
      <c r="A5663" t="s">
        <v>9</v>
      </c>
      <c r="B5663" t="s">
        <v>2981</v>
      </c>
      <c r="C5663" t="s">
        <v>2981</v>
      </c>
      <c r="D5663" t="s">
        <v>2981</v>
      </c>
      <c r="E5663">
        <v>8</v>
      </c>
      <c r="F5663">
        <v>16378</v>
      </c>
      <c r="G5663" t="s">
        <v>3004</v>
      </c>
      <c r="H5663" t="s">
        <v>12</v>
      </c>
      <c r="I5663">
        <v>1</v>
      </c>
      <c r="J5663" t="s">
        <v>2981</v>
      </c>
      <c r="K5663">
        <v>1</v>
      </c>
    </row>
    <row r="5664" spans="1:11" x14ac:dyDescent="0.25">
      <c r="A5664" t="s">
        <v>9</v>
      </c>
      <c r="B5664" t="s">
        <v>2981</v>
      </c>
      <c r="C5664" t="s">
        <v>2981</v>
      </c>
      <c r="D5664" t="s">
        <v>2981</v>
      </c>
      <c r="E5664">
        <v>8</v>
      </c>
      <c r="F5664">
        <v>16408</v>
      </c>
      <c r="G5664" t="s">
        <v>3006</v>
      </c>
      <c r="H5664" t="s">
        <v>12</v>
      </c>
      <c r="I5664">
        <v>1</v>
      </c>
      <c r="J5664" t="s">
        <v>2981</v>
      </c>
      <c r="K5664">
        <v>1</v>
      </c>
    </row>
    <row r="5665" spans="1:11" x14ac:dyDescent="0.25">
      <c r="A5665" t="s">
        <v>9</v>
      </c>
      <c r="B5665" t="s">
        <v>2981</v>
      </c>
      <c r="C5665" t="s">
        <v>2981</v>
      </c>
      <c r="D5665" t="s">
        <v>2981</v>
      </c>
      <c r="E5665">
        <v>8</v>
      </c>
      <c r="F5665">
        <v>16421</v>
      </c>
      <c r="G5665" t="s">
        <v>3007</v>
      </c>
      <c r="H5665" t="s">
        <v>12</v>
      </c>
      <c r="I5665">
        <v>4</v>
      </c>
      <c r="J5665" t="s">
        <v>2981</v>
      </c>
      <c r="K5665">
        <v>1</v>
      </c>
    </row>
    <row r="5666" spans="1:11" x14ac:dyDescent="0.25">
      <c r="A5666" t="s">
        <v>9</v>
      </c>
      <c r="B5666" t="s">
        <v>2981</v>
      </c>
      <c r="C5666" t="s">
        <v>2981</v>
      </c>
      <c r="D5666" t="s">
        <v>2981</v>
      </c>
      <c r="E5666">
        <v>8</v>
      </c>
      <c r="F5666">
        <v>36651</v>
      </c>
      <c r="G5666" t="s">
        <v>3011</v>
      </c>
      <c r="H5666" t="s">
        <v>12</v>
      </c>
      <c r="I5666">
        <v>5</v>
      </c>
      <c r="J5666" t="s">
        <v>2981</v>
      </c>
      <c r="K5666">
        <v>1</v>
      </c>
    </row>
    <row r="5667" spans="1:11" x14ac:dyDescent="0.25">
      <c r="A5667" t="s">
        <v>9</v>
      </c>
      <c r="B5667" t="s">
        <v>2981</v>
      </c>
      <c r="C5667" t="s">
        <v>2981</v>
      </c>
      <c r="D5667" t="s">
        <v>2981</v>
      </c>
      <c r="E5667">
        <v>8</v>
      </c>
      <c r="F5667">
        <v>39779</v>
      </c>
      <c r="G5667" t="s">
        <v>3013</v>
      </c>
      <c r="H5667" t="s">
        <v>12</v>
      </c>
      <c r="I5667">
        <v>4</v>
      </c>
      <c r="J5667" t="s">
        <v>2981</v>
      </c>
      <c r="K5667">
        <v>1</v>
      </c>
    </row>
    <row r="5668" spans="1:11" x14ac:dyDescent="0.25">
      <c r="A5668" t="s">
        <v>9</v>
      </c>
      <c r="B5668" t="s">
        <v>2981</v>
      </c>
      <c r="C5668" t="s">
        <v>2981</v>
      </c>
      <c r="D5668" t="s">
        <v>2981</v>
      </c>
      <c r="E5668">
        <v>8</v>
      </c>
      <c r="F5668">
        <v>42444</v>
      </c>
      <c r="G5668" t="s">
        <v>3017</v>
      </c>
      <c r="H5668" t="s">
        <v>12</v>
      </c>
      <c r="I5668">
        <v>1</v>
      </c>
      <c r="J5668" t="s">
        <v>2981</v>
      </c>
      <c r="K5668">
        <v>1</v>
      </c>
    </row>
    <row r="5669" spans="1:11" x14ac:dyDescent="0.25">
      <c r="A5669" t="s">
        <v>9</v>
      </c>
      <c r="B5669" t="s">
        <v>2981</v>
      </c>
      <c r="C5669" t="s">
        <v>2981</v>
      </c>
      <c r="D5669" t="s">
        <v>2981</v>
      </c>
      <c r="E5669">
        <v>8</v>
      </c>
      <c r="F5669">
        <v>46991</v>
      </c>
      <c r="G5669" t="s">
        <v>3019</v>
      </c>
      <c r="H5669" t="s">
        <v>12</v>
      </c>
      <c r="I5669">
        <v>1</v>
      </c>
      <c r="J5669" t="s">
        <v>2981</v>
      </c>
      <c r="K5669">
        <v>1</v>
      </c>
    </row>
    <row r="5670" spans="1:11" x14ac:dyDescent="0.25">
      <c r="A5670" t="s">
        <v>9</v>
      </c>
      <c r="B5670" t="s">
        <v>2981</v>
      </c>
      <c r="C5670" t="s">
        <v>2981</v>
      </c>
      <c r="D5670" t="s">
        <v>2981</v>
      </c>
      <c r="E5670">
        <v>8</v>
      </c>
      <c r="F5670">
        <v>70282</v>
      </c>
      <c r="G5670" t="s">
        <v>3020</v>
      </c>
      <c r="H5670" t="s">
        <v>12</v>
      </c>
      <c r="I5670">
        <v>2</v>
      </c>
      <c r="J5670" t="s">
        <v>2981</v>
      </c>
      <c r="K5670">
        <v>1</v>
      </c>
    </row>
    <row r="5671" spans="1:11" x14ac:dyDescent="0.25">
      <c r="A5671" t="s">
        <v>9</v>
      </c>
      <c r="B5671" t="s">
        <v>2981</v>
      </c>
      <c r="C5671" t="s">
        <v>2981</v>
      </c>
      <c r="D5671" t="s">
        <v>2981</v>
      </c>
      <c r="E5671">
        <v>8</v>
      </c>
      <c r="F5671">
        <v>478912</v>
      </c>
      <c r="G5671" t="s">
        <v>3022</v>
      </c>
      <c r="H5671" t="s">
        <v>12</v>
      </c>
      <c r="I5671">
        <v>6</v>
      </c>
      <c r="J5671" t="s">
        <v>2981</v>
      </c>
      <c r="K5671">
        <v>1</v>
      </c>
    </row>
    <row r="5672" spans="1:11" x14ac:dyDescent="0.25">
      <c r="A5672" t="s">
        <v>9</v>
      </c>
      <c r="B5672" t="s">
        <v>2981</v>
      </c>
      <c r="C5672" t="s">
        <v>2981</v>
      </c>
      <c r="D5672" t="s">
        <v>2981</v>
      </c>
      <c r="E5672">
        <v>8</v>
      </c>
      <c r="F5672">
        <v>900370</v>
      </c>
      <c r="G5672" t="s">
        <v>3027</v>
      </c>
      <c r="H5672" t="s">
        <v>12</v>
      </c>
      <c r="I5672">
        <v>3</v>
      </c>
      <c r="J5672" t="s">
        <v>2981</v>
      </c>
      <c r="K5672">
        <v>1</v>
      </c>
    </row>
    <row r="5673" spans="1:11" x14ac:dyDescent="0.25">
      <c r="A5673" t="s">
        <v>9</v>
      </c>
      <c r="B5673" t="s">
        <v>2981</v>
      </c>
      <c r="C5673" t="s">
        <v>2981</v>
      </c>
      <c r="D5673" t="s">
        <v>2981</v>
      </c>
      <c r="E5673">
        <v>8</v>
      </c>
      <c r="F5673">
        <v>900382</v>
      </c>
      <c r="G5673" t="s">
        <v>3028</v>
      </c>
      <c r="H5673" t="s">
        <v>12</v>
      </c>
      <c r="I5673">
        <v>2</v>
      </c>
      <c r="J5673" t="s">
        <v>2981</v>
      </c>
      <c r="K5673">
        <v>1</v>
      </c>
    </row>
    <row r="5674" spans="1:11" x14ac:dyDescent="0.25">
      <c r="A5674" t="s">
        <v>9</v>
      </c>
      <c r="B5674" t="s">
        <v>2981</v>
      </c>
      <c r="C5674" t="s">
        <v>2981</v>
      </c>
      <c r="D5674" t="s">
        <v>2981</v>
      </c>
      <c r="E5674">
        <v>8</v>
      </c>
      <c r="F5674">
        <v>903267</v>
      </c>
      <c r="G5674" t="s">
        <v>3030</v>
      </c>
      <c r="H5674" t="s">
        <v>12</v>
      </c>
      <c r="I5674">
        <v>4</v>
      </c>
      <c r="J5674" t="s">
        <v>2981</v>
      </c>
      <c r="K5674">
        <v>1</v>
      </c>
    </row>
    <row r="5675" spans="1:11" x14ac:dyDescent="0.25">
      <c r="A5675" t="s">
        <v>9</v>
      </c>
      <c r="B5675" t="s">
        <v>2981</v>
      </c>
      <c r="C5675" t="s">
        <v>2981</v>
      </c>
      <c r="D5675" t="s">
        <v>2981</v>
      </c>
      <c r="E5675">
        <v>8</v>
      </c>
      <c r="F5675">
        <v>914605</v>
      </c>
      <c r="G5675" t="s">
        <v>3033</v>
      </c>
      <c r="H5675" t="s">
        <v>12</v>
      </c>
      <c r="I5675">
        <v>1</v>
      </c>
      <c r="J5675" t="s">
        <v>2981</v>
      </c>
      <c r="K5675">
        <v>1</v>
      </c>
    </row>
    <row r="5676" spans="1:11" x14ac:dyDescent="0.25">
      <c r="A5676" t="s">
        <v>9</v>
      </c>
      <c r="B5676" t="s">
        <v>2981</v>
      </c>
      <c r="C5676" t="s">
        <v>2981</v>
      </c>
      <c r="D5676" t="s">
        <v>2981</v>
      </c>
      <c r="E5676">
        <v>8</v>
      </c>
      <c r="F5676">
        <v>922024</v>
      </c>
      <c r="G5676" t="s">
        <v>3041</v>
      </c>
      <c r="H5676" t="s">
        <v>12</v>
      </c>
      <c r="I5676">
        <v>2</v>
      </c>
      <c r="J5676" t="s">
        <v>2981</v>
      </c>
      <c r="K5676">
        <v>1</v>
      </c>
    </row>
    <row r="5677" spans="1:11" x14ac:dyDescent="0.25">
      <c r="A5677" t="s">
        <v>9</v>
      </c>
      <c r="B5677" t="s">
        <v>2981</v>
      </c>
      <c r="C5677" t="s">
        <v>2981</v>
      </c>
      <c r="D5677" t="s">
        <v>2981</v>
      </c>
      <c r="E5677">
        <v>8</v>
      </c>
      <c r="F5677">
        <v>922031</v>
      </c>
      <c r="G5677" t="s">
        <v>3042</v>
      </c>
      <c r="H5677" t="s">
        <v>12</v>
      </c>
      <c r="I5677">
        <v>3</v>
      </c>
      <c r="J5677" t="s">
        <v>2981</v>
      </c>
      <c r="K5677">
        <v>1</v>
      </c>
    </row>
    <row r="5678" spans="1:11" x14ac:dyDescent="0.25">
      <c r="A5678" t="s">
        <v>9</v>
      </c>
      <c r="B5678" t="s">
        <v>2981</v>
      </c>
      <c r="C5678" t="s">
        <v>2981</v>
      </c>
      <c r="D5678" t="s">
        <v>2981</v>
      </c>
      <c r="E5678">
        <v>8</v>
      </c>
      <c r="F5678">
        <v>922742</v>
      </c>
      <c r="G5678" t="s">
        <v>3043</v>
      </c>
      <c r="H5678" t="s">
        <v>12</v>
      </c>
      <c r="I5678">
        <v>1</v>
      </c>
      <c r="J5678" t="s">
        <v>2981</v>
      </c>
      <c r="K5678">
        <v>1</v>
      </c>
    </row>
    <row r="5679" spans="1:11" x14ac:dyDescent="0.25">
      <c r="A5679" t="s">
        <v>9</v>
      </c>
      <c r="B5679" t="s">
        <v>2981</v>
      </c>
      <c r="C5679" t="s">
        <v>2981</v>
      </c>
      <c r="D5679" t="s">
        <v>2981</v>
      </c>
      <c r="E5679">
        <v>8</v>
      </c>
      <c r="F5679">
        <v>924106</v>
      </c>
      <c r="G5679" t="s">
        <v>3045</v>
      </c>
      <c r="H5679" t="s">
        <v>12</v>
      </c>
      <c r="I5679">
        <v>5</v>
      </c>
      <c r="J5679" t="s">
        <v>2981</v>
      </c>
      <c r="K5679">
        <v>1</v>
      </c>
    </row>
    <row r="5680" spans="1:11" x14ac:dyDescent="0.25">
      <c r="A5680" t="s">
        <v>9</v>
      </c>
      <c r="B5680" t="s">
        <v>3268</v>
      </c>
      <c r="C5680" t="s">
        <v>3285</v>
      </c>
      <c r="D5680" t="s">
        <v>3268</v>
      </c>
      <c r="E5680">
        <v>8</v>
      </c>
      <c r="F5680">
        <v>45561</v>
      </c>
      <c r="G5680" t="s">
        <v>3291</v>
      </c>
      <c r="H5680" t="s">
        <v>30</v>
      </c>
      <c r="I5680">
        <v>1</v>
      </c>
      <c r="J5680" t="s">
        <v>3268</v>
      </c>
      <c r="K5680">
        <v>1</v>
      </c>
    </row>
    <row r="5681" spans="1:11" x14ac:dyDescent="0.25">
      <c r="A5681" t="s">
        <v>9</v>
      </c>
      <c r="B5681" t="s">
        <v>3268</v>
      </c>
      <c r="C5681" t="s">
        <v>3285</v>
      </c>
      <c r="D5681" t="s">
        <v>3268</v>
      </c>
      <c r="E5681">
        <v>8</v>
      </c>
      <c r="F5681">
        <v>905636</v>
      </c>
      <c r="G5681" t="s">
        <v>3296</v>
      </c>
      <c r="H5681" t="s">
        <v>56</v>
      </c>
      <c r="I5681">
        <v>1</v>
      </c>
      <c r="J5681" t="s">
        <v>3268</v>
      </c>
      <c r="K5681">
        <v>1</v>
      </c>
    </row>
    <row r="5682" spans="1:11" x14ac:dyDescent="0.25">
      <c r="A5682" t="s">
        <v>9</v>
      </c>
      <c r="B5682" t="s">
        <v>3268</v>
      </c>
      <c r="C5682" t="s">
        <v>3268</v>
      </c>
      <c r="D5682" t="s">
        <v>3268</v>
      </c>
      <c r="E5682">
        <v>8</v>
      </c>
      <c r="F5682">
        <v>17267</v>
      </c>
      <c r="G5682" t="s">
        <v>3307</v>
      </c>
      <c r="H5682" t="s">
        <v>56</v>
      </c>
      <c r="I5682">
        <v>1</v>
      </c>
      <c r="J5682" t="s">
        <v>3268</v>
      </c>
      <c r="K5682">
        <v>1</v>
      </c>
    </row>
    <row r="5683" spans="1:11" x14ac:dyDescent="0.25">
      <c r="A5683" t="s">
        <v>9</v>
      </c>
      <c r="B5683" t="s">
        <v>3268</v>
      </c>
      <c r="C5683" t="s">
        <v>3268</v>
      </c>
      <c r="D5683" t="s">
        <v>3268</v>
      </c>
      <c r="E5683">
        <v>8</v>
      </c>
      <c r="F5683">
        <v>576670</v>
      </c>
      <c r="G5683" t="s">
        <v>3312</v>
      </c>
      <c r="H5683" t="s">
        <v>56</v>
      </c>
      <c r="I5683">
        <v>1</v>
      </c>
      <c r="J5683" t="s">
        <v>3268</v>
      </c>
      <c r="K5683">
        <v>1</v>
      </c>
    </row>
    <row r="5684" spans="1:11" x14ac:dyDescent="0.25">
      <c r="A5684" t="s">
        <v>9</v>
      </c>
      <c r="B5684" t="s">
        <v>3268</v>
      </c>
      <c r="C5684" t="s">
        <v>3285</v>
      </c>
      <c r="D5684" t="s">
        <v>3268</v>
      </c>
      <c r="E5684">
        <v>8</v>
      </c>
      <c r="F5684">
        <v>45585</v>
      </c>
      <c r="G5684" t="s">
        <v>3292</v>
      </c>
      <c r="H5684" t="s">
        <v>33</v>
      </c>
      <c r="I5684">
        <v>2</v>
      </c>
      <c r="J5684" t="s">
        <v>3268</v>
      </c>
      <c r="K5684">
        <v>1</v>
      </c>
    </row>
    <row r="5685" spans="1:11" x14ac:dyDescent="0.25">
      <c r="A5685" t="s">
        <v>9</v>
      </c>
      <c r="B5685" t="s">
        <v>3268</v>
      </c>
      <c r="C5685" t="s">
        <v>3268</v>
      </c>
      <c r="D5685" t="s">
        <v>3268</v>
      </c>
      <c r="E5685">
        <v>8</v>
      </c>
      <c r="F5685">
        <v>4633</v>
      </c>
      <c r="G5685" t="s">
        <v>3305</v>
      </c>
      <c r="H5685" t="s">
        <v>45</v>
      </c>
      <c r="I5685">
        <v>1</v>
      </c>
      <c r="J5685" t="s">
        <v>3268</v>
      </c>
      <c r="K5685">
        <v>1</v>
      </c>
    </row>
    <row r="5686" spans="1:11" x14ac:dyDescent="0.25">
      <c r="A5686" t="s">
        <v>9</v>
      </c>
      <c r="B5686" t="s">
        <v>3268</v>
      </c>
      <c r="C5686" t="s">
        <v>3268</v>
      </c>
      <c r="D5686" t="s">
        <v>3268</v>
      </c>
      <c r="E5686">
        <v>8</v>
      </c>
      <c r="F5686">
        <v>45548</v>
      </c>
      <c r="G5686" t="s">
        <v>3310</v>
      </c>
      <c r="H5686" t="s">
        <v>45</v>
      </c>
      <c r="I5686">
        <v>1</v>
      </c>
      <c r="J5686" t="s">
        <v>3268</v>
      </c>
      <c r="K5686">
        <v>1</v>
      </c>
    </row>
    <row r="5687" spans="1:11" x14ac:dyDescent="0.25">
      <c r="A5687" t="s">
        <v>9</v>
      </c>
      <c r="B5687" t="s">
        <v>3268</v>
      </c>
      <c r="C5687" t="s">
        <v>3268</v>
      </c>
      <c r="D5687" t="s">
        <v>3268</v>
      </c>
      <c r="E5687">
        <v>8</v>
      </c>
      <c r="F5687">
        <v>42572</v>
      </c>
      <c r="G5687" t="s">
        <v>3309</v>
      </c>
      <c r="H5687" t="s">
        <v>114</v>
      </c>
      <c r="I5687">
        <v>1</v>
      </c>
      <c r="J5687" t="s">
        <v>3268</v>
      </c>
      <c r="K5687">
        <v>1</v>
      </c>
    </row>
    <row r="5688" spans="1:11" x14ac:dyDescent="0.25">
      <c r="A5688" t="s">
        <v>9</v>
      </c>
      <c r="B5688" t="s">
        <v>3268</v>
      </c>
      <c r="C5688" t="s">
        <v>3268</v>
      </c>
      <c r="D5688" t="s">
        <v>3268</v>
      </c>
      <c r="E5688">
        <v>8</v>
      </c>
      <c r="F5688">
        <v>17036</v>
      </c>
      <c r="G5688" t="s">
        <v>3306</v>
      </c>
      <c r="H5688" t="s">
        <v>147</v>
      </c>
      <c r="I5688">
        <v>1</v>
      </c>
      <c r="J5688" t="s">
        <v>3268</v>
      </c>
      <c r="K5688">
        <v>1</v>
      </c>
    </row>
    <row r="5689" spans="1:11" x14ac:dyDescent="0.25">
      <c r="A5689" t="s">
        <v>9</v>
      </c>
      <c r="B5689" t="s">
        <v>3268</v>
      </c>
      <c r="C5689" t="s">
        <v>3268</v>
      </c>
      <c r="D5689" t="s">
        <v>3268</v>
      </c>
      <c r="E5689">
        <v>8</v>
      </c>
      <c r="F5689">
        <v>576670</v>
      </c>
      <c r="G5689" t="s">
        <v>3312</v>
      </c>
      <c r="H5689" t="s">
        <v>75</v>
      </c>
      <c r="I5689">
        <v>1</v>
      </c>
      <c r="J5689" t="s">
        <v>3268</v>
      </c>
      <c r="K5689">
        <v>1</v>
      </c>
    </row>
    <row r="5690" spans="1:11" x14ac:dyDescent="0.25">
      <c r="A5690" t="s">
        <v>9</v>
      </c>
      <c r="B5690" t="s">
        <v>3268</v>
      </c>
      <c r="C5690" t="s">
        <v>3285</v>
      </c>
      <c r="D5690" t="s">
        <v>3268</v>
      </c>
      <c r="E5690">
        <v>8</v>
      </c>
      <c r="F5690">
        <v>17243</v>
      </c>
      <c r="G5690" t="s">
        <v>3286</v>
      </c>
      <c r="H5690" t="s">
        <v>34</v>
      </c>
      <c r="I5690">
        <v>5</v>
      </c>
      <c r="J5690" t="s">
        <v>3268</v>
      </c>
      <c r="K5690">
        <v>1</v>
      </c>
    </row>
    <row r="5691" spans="1:11" x14ac:dyDescent="0.25">
      <c r="A5691" t="s">
        <v>9</v>
      </c>
      <c r="B5691" t="s">
        <v>3268</v>
      </c>
      <c r="C5691" t="s">
        <v>3285</v>
      </c>
      <c r="D5691" t="s">
        <v>3268</v>
      </c>
      <c r="E5691">
        <v>8</v>
      </c>
      <c r="F5691">
        <v>17310</v>
      </c>
      <c r="G5691" t="s">
        <v>3287</v>
      </c>
      <c r="H5691" t="s">
        <v>34</v>
      </c>
      <c r="I5691">
        <v>1</v>
      </c>
      <c r="J5691" t="s">
        <v>3268</v>
      </c>
      <c r="K5691">
        <v>1</v>
      </c>
    </row>
    <row r="5692" spans="1:11" x14ac:dyDescent="0.25">
      <c r="A5692" t="s">
        <v>9</v>
      </c>
      <c r="B5692" t="s">
        <v>3268</v>
      </c>
      <c r="C5692" t="s">
        <v>3285</v>
      </c>
      <c r="D5692" t="s">
        <v>3268</v>
      </c>
      <c r="E5692">
        <v>8</v>
      </c>
      <c r="F5692">
        <v>39834</v>
      </c>
      <c r="G5692" t="s">
        <v>3288</v>
      </c>
      <c r="H5692" t="s">
        <v>34</v>
      </c>
      <c r="I5692">
        <v>1</v>
      </c>
      <c r="J5692" t="s">
        <v>3268</v>
      </c>
      <c r="K5692">
        <v>1</v>
      </c>
    </row>
    <row r="5693" spans="1:11" x14ac:dyDescent="0.25">
      <c r="A5693" t="s">
        <v>9</v>
      </c>
      <c r="B5693" t="s">
        <v>3268</v>
      </c>
      <c r="C5693" t="s">
        <v>3285</v>
      </c>
      <c r="D5693" t="s">
        <v>3268</v>
      </c>
      <c r="E5693">
        <v>8</v>
      </c>
      <c r="F5693">
        <v>42560</v>
      </c>
      <c r="G5693" t="s">
        <v>3290</v>
      </c>
      <c r="H5693" t="s">
        <v>34</v>
      </c>
      <c r="I5693">
        <v>2</v>
      </c>
      <c r="J5693" t="s">
        <v>3268</v>
      </c>
      <c r="K5693">
        <v>1</v>
      </c>
    </row>
    <row r="5694" spans="1:11" x14ac:dyDescent="0.25">
      <c r="A5694" t="s">
        <v>9</v>
      </c>
      <c r="B5694" t="s">
        <v>3268</v>
      </c>
      <c r="C5694" t="s">
        <v>3285</v>
      </c>
      <c r="D5694" t="s">
        <v>3268</v>
      </c>
      <c r="E5694">
        <v>8</v>
      </c>
      <c r="F5694">
        <v>45597</v>
      </c>
      <c r="G5694" t="s">
        <v>3293</v>
      </c>
      <c r="H5694" t="s">
        <v>34</v>
      </c>
      <c r="I5694">
        <v>1</v>
      </c>
      <c r="J5694" t="s">
        <v>3268</v>
      </c>
      <c r="K5694">
        <v>1</v>
      </c>
    </row>
    <row r="5695" spans="1:11" x14ac:dyDescent="0.25">
      <c r="A5695" t="s">
        <v>9</v>
      </c>
      <c r="B5695" t="s">
        <v>3268</v>
      </c>
      <c r="C5695" t="s">
        <v>3285</v>
      </c>
      <c r="D5695" t="s">
        <v>3268</v>
      </c>
      <c r="E5695">
        <v>8</v>
      </c>
      <c r="F5695">
        <v>909609</v>
      </c>
      <c r="G5695" t="s">
        <v>3297</v>
      </c>
      <c r="H5695" t="s">
        <v>34</v>
      </c>
      <c r="I5695">
        <v>2</v>
      </c>
      <c r="J5695" t="s">
        <v>3268</v>
      </c>
      <c r="K5695">
        <v>1</v>
      </c>
    </row>
    <row r="5696" spans="1:11" x14ac:dyDescent="0.25">
      <c r="A5696" t="s">
        <v>9</v>
      </c>
      <c r="B5696" t="s">
        <v>3268</v>
      </c>
      <c r="C5696" t="s">
        <v>3285</v>
      </c>
      <c r="D5696" t="s">
        <v>3268</v>
      </c>
      <c r="E5696">
        <v>8</v>
      </c>
      <c r="F5696">
        <v>924672</v>
      </c>
      <c r="G5696" t="s">
        <v>3298</v>
      </c>
      <c r="H5696" t="s">
        <v>34</v>
      </c>
      <c r="I5696">
        <v>4</v>
      </c>
      <c r="J5696" t="s">
        <v>3268</v>
      </c>
      <c r="K5696">
        <v>1</v>
      </c>
    </row>
    <row r="5697" spans="1:11" x14ac:dyDescent="0.25">
      <c r="A5697" t="s">
        <v>9</v>
      </c>
      <c r="B5697" t="s">
        <v>3268</v>
      </c>
      <c r="C5697" t="s">
        <v>3268</v>
      </c>
      <c r="D5697" t="s">
        <v>3268</v>
      </c>
      <c r="E5697">
        <v>8</v>
      </c>
      <c r="F5697">
        <v>42559</v>
      </c>
      <c r="G5697" t="s">
        <v>3308</v>
      </c>
      <c r="H5697" t="s">
        <v>34</v>
      </c>
      <c r="I5697">
        <v>1</v>
      </c>
      <c r="J5697" t="s">
        <v>3268</v>
      </c>
      <c r="K5697">
        <v>1</v>
      </c>
    </row>
    <row r="5698" spans="1:11" x14ac:dyDescent="0.25">
      <c r="A5698" t="s">
        <v>9</v>
      </c>
      <c r="B5698" t="s">
        <v>3268</v>
      </c>
      <c r="C5698" t="s">
        <v>3268</v>
      </c>
      <c r="D5698" t="s">
        <v>3268</v>
      </c>
      <c r="E5698">
        <v>8</v>
      </c>
      <c r="F5698">
        <v>42572</v>
      </c>
      <c r="G5698" t="s">
        <v>3309</v>
      </c>
      <c r="H5698" t="s">
        <v>34</v>
      </c>
      <c r="I5698">
        <v>8</v>
      </c>
      <c r="J5698" t="s">
        <v>3268</v>
      </c>
      <c r="K5698">
        <v>1</v>
      </c>
    </row>
    <row r="5699" spans="1:11" x14ac:dyDescent="0.25">
      <c r="A5699" t="s">
        <v>9</v>
      </c>
      <c r="B5699" t="s">
        <v>3268</v>
      </c>
      <c r="C5699" t="s">
        <v>3268</v>
      </c>
      <c r="D5699" t="s">
        <v>3268</v>
      </c>
      <c r="E5699">
        <v>8</v>
      </c>
      <c r="F5699">
        <v>45548</v>
      </c>
      <c r="G5699" t="s">
        <v>3310</v>
      </c>
      <c r="H5699" t="s">
        <v>34</v>
      </c>
      <c r="I5699">
        <v>9</v>
      </c>
      <c r="J5699" t="s">
        <v>3268</v>
      </c>
      <c r="K5699">
        <v>1</v>
      </c>
    </row>
    <row r="5700" spans="1:11" x14ac:dyDescent="0.25">
      <c r="A5700" t="s">
        <v>9</v>
      </c>
      <c r="B5700" t="s">
        <v>3268</v>
      </c>
      <c r="C5700" t="s">
        <v>3268</v>
      </c>
      <c r="D5700" t="s">
        <v>3268</v>
      </c>
      <c r="E5700">
        <v>8</v>
      </c>
      <c r="F5700">
        <v>49414</v>
      </c>
      <c r="G5700" t="s">
        <v>3311</v>
      </c>
      <c r="H5700" t="s">
        <v>34</v>
      </c>
      <c r="I5700">
        <v>4</v>
      </c>
      <c r="J5700" t="s">
        <v>3268</v>
      </c>
      <c r="K5700">
        <v>1</v>
      </c>
    </row>
    <row r="5701" spans="1:11" x14ac:dyDescent="0.25">
      <c r="A5701" t="s">
        <v>9</v>
      </c>
      <c r="B5701" t="s">
        <v>3268</v>
      </c>
      <c r="C5701" t="s">
        <v>3268</v>
      </c>
      <c r="D5701" t="s">
        <v>3268</v>
      </c>
      <c r="E5701">
        <v>8</v>
      </c>
      <c r="F5701">
        <v>910351</v>
      </c>
      <c r="G5701" t="s">
        <v>3313</v>
      </c>
      <c r="H5701" t="s">
        <v>34</v>
      </c>
      <c r="I5701">
        <v>4</v>
      </c>
      <c r="J5701" t="s">
        <v>3268</v>
      </c>
      <c r="K5701">
        <v>1</v>
      </c>
    </row>
    <row r="5702" spans="1:11" x14ac:dyDescent="0.25">
      <c r="A5702" t="s">
        <v>9</v>
      </c>
      <c r="B5702" t="s">
        <v>3268</v>
      </c>
      <c r="C5702" t="s">
        <v>3268</v>
      </c>
      <c r="D5702" t="s">
        <v>3268</v>
      </c>
      <c r="E5702">
        <v>8</v>
      </c>
      <c r="F5702">
        <v>924982</v>
      </c>
      <c r="G5702" t="s">
        <v>3314</v>
      </c>
      <c r="H5702" t="s">
        <v>34</v>
      </c>
      <c r="I5702">
        <v>3</v>
      </c>
      <c r="J5702" t="s">
        <v>3268</v>
      </c>
      <c r="K5702">
        <v>1</v>
      </c>
    </row>
    <row r="5703" spans="1:11" x14ac:dyDescent="0.25">
      <c r="A5703" t="s">
        <v>9</v>
      </c>
      <c r="B5703" t="s">
        <v>3268</v>
      </c>
      <c r="C5703" t="s">
        <v>3285</v>
      </c>
      <c r="D5703" t="s">
        <v>3268</v>
      </c>
      <c r="E5703">
        <v>8</v>
      </c>
      <c r="F5703">
        <v>925731</v>
      </c>
      <c r="G5703" t="s">
        <v>3299</v>
      </c>
      <c r="H5703" t="s">
        <v>846</v>
      </c>
      <c r="I5703">
        <v>1</v>
      </c>
      <c r="J5703" t="s">
        <v>3268</v>
      </c>
      <c r="K5703">
        <v>1</v>
      </c>
    </row>
    <row r="5704" spans="1:11" x14ac:dyDescent="0.25">
      <c r="A5704" t="s">
        <v>9</v>
      </c>
      <c r="B5704" t="s">
        <v>3268</v>
      </c>
      <c r="C5704" t="s">
        <v>3285</v>
      </c>
      <c r="D5704" t="s">
        <v>3268</v>
      </c>
      <c r="E5704">
        <v>8</v>
      </c>
      <c r="F5704">
        <v>39834</v>
      </c>
      <c r="G5704" t="s">
        <v>3288</v>
      </c>
      <c r="H5704" t="s">
        <v>14</v>
      </c>
      <c r="I5704">
        <v>1</v>
      </c>
      <c r="J5704" t="s">
        <v>3268</v>
      </c>
      <c r="K5704">
        <v>1</v>
      </c>
    </row>
    <row r="5705" spans="1:11" x14ac:dyDescent="0.25">
      <c r="A5705" t="s">
        <v>9</v>
      </c>
      <c r="B5705" t="s">
        <v>3268</v>
      </c>
      <c r="C5705" t="s">
        <v>3285</v>
      </c>
      <c r="D5705" t="s">
        <v>3268</v>
      </c>
      <c r="E5705">
        <v>8</v>
      </c>
      <c r="F5705">
        <v>267703</v>
      </c>
      <c r="G5705" t="s">
        <v>3295</v>
      </c>
      <c r="H5705" t="s">
        <v>14</v>
      </c>
      <c r="I5705">
        <v>1</v>
      </c>
      <c r="J5705" t="s">
        <v>3268</v>
      </c>
      <c r="K5705">
        <v>1</v>
      </c>
    </row>
    <row r="5706" spans="1:11" x14ac:dyDescent="0.25">
      <c r="A5706" t="s">
        <v>9</v>
      </c>
      <c r="B5706" t="s">
        <v>3268</v>
      </c>
      <c r="C5706" t="s">
        <v>3268</v>
      </c>
      <c r="D5706" t="s">
        <v>3268</v>
      </c>
      <c r="E5706">
        <v>8</v>
      </c>
      <c r="F5706">
        <v>49414</v>
      </c>
      <c r="G5706" t="s">
        <v>3311</v>
      </c>
      <c r="H5706" t="s">
        <v>35</v>
      </c>
      <c r="I5706">
        <v>1</v>
      </c>
      <c r="J5706" t="s">
        <v>3268</v>
      </c>
      <c r="K5706">
        <v>1</v>
      </c>
    </row>
    <row r="5707" spans="1:11" x14ac:dyDescent="0.25">
      <c r="A5707" t="s">
        <v>9</v>
      </c>
      <c r="B5707" t="s">
        <v>3268</v>
      </c>
      <c r="C5707" t="s">
        <v>3285</v>
      </c>
      <c r="D5707" t="s">
        <v>3268</v>
      </c>
      <c r="E5707">
        <v>8</v>
      </c>
      <c r="F5707">
        <v>17310</v>
      </c>
      <c r="G5707" t="s">
        <v>3287</v>
      </c>
      <c r="H5707" t="s">
        <v>51</v>
      </c>
      <c r="I5707">
        <v>1</v>
      </c>
      <c r="J5707" t="s">
        <v>3268</v>
      </c>
      <c r="K5707">
        <v>1</v>
      </c>
    </row>
    <row r="5708" spans="1:11" x14ac:dyDescent="0.25">
      <c r="A5708" t="s">
        <v>9</v>
      </c>
      <c r="B5708" t="s">
        <v>3268</v>
      </c>
      <c r="C5708" t="s">
        <v>3285</v>
      </c>
      <c r="D5708" t="s">
        <v>3268</v>
      </c>
      <c r="E5708">
        <v>8</v>
      </c>
      <c r="F5708">
        <v>45585</v>
      </c>
      <c r="G5708" t="s">
        <v>3292</v>
      </c>
      <c r="H5708" t="s">
        <v>51</v>
      </c>
      <c r="I5708">
        <v>2</v>
      </c>
      <c r="J5708" t="s">
        <v>3268</v>
      </c>
      <c r="K5708">
        <v>1</v>
      </c>
    </row>
    <row r="5709" spans="1:11" x14ac:dyDescent="0.25">
      <c r="A5709" t="s">
        <v>9</v>
      </c>
      <c r="B5709" t="s">
        <v>3268</v>
      </c>
      <c r="C5709" t="s">
        <v>3285</v>
      </c>
      <c r="D5709" t="s">
        <v>3268</v>
      </c>
      <c r="E5709">
        <v>8</v>
      </c>
      <c r="F5709">
        <v>924672</v>
      </c>
      <c r="G5709" t="s">
        <v>3298</v>
      </c>
      <c r="H5709" t="s">
        <v>51</v>
      </c>
      <c r="I5709">
        <v>1</v>
      </c>
      <c r="J5709" t="s">
        <v>3268</v>
      </c>
      <c r="K5709">
        <v>1</v>
      </c>
    </row>
    <row r="5710" spans="1:11" x14ac:dyDescent="0.25">
      <c r="A5710" t="s">
        <v>9</v>
      </c>
      <c r="B5710" t="s">
        <v>3268</v>
      </c>
      <c r="C5710" t="s">
        <v>3268</v>
      </c>
      <c r="D5710" t="s">
        <v>3268</v>
      </c>
      <c r="E5710">
        <v>8</v>
      </c>
      <c r="F5710">
        <v>910351</v>
      </c>
      <c r="G5710" t="s">
        <v>3313</v>
      </c>
      <c r="H5710" t="s">
        <v>51</v>
      </c>
      <c r="I5710">
        <v>4</v>
      </c>
      <c r="J5710" t="s">
        <v>3268</v>
      </c>
      <c r="K5710">
        <v>1</v>
      </c>
    </row>
    <row r="5711" spans="1:11" x14ac:dyDescent="0.25">
      <c r="A5711" t="s">
        <v>9</v>
      </c>
      <c r="B5711" t="s">
        <v>3268</v>
      </c>
      <c r="C5711" t="s">
        <v>3285</v>
      </c>
      <c r="D5711" t="s">
        <v>3268</v>
      </c>
      <c r="E5711">
        <v>8</v>
      </c>
      <c r="F5711">
        <v>17243</v>
      </c>
      <c r="G5711" t="s">
        <v>3286</v>
      </c>
      <c r="H5711" t="s">
        <v>12</v>
      </c>
      <c r="I5711">
        <v>10</v>
      </c>
      <c r="J5711" t="s">
        <v>3268</v>
      </c>
      <c r="K5711">
        <v>1</v>
      </c>
    </row>
    <row r="5712" spans="1:11" x14ac:dyDescent="0.25">
      <c r="A5712" t="s">
        <v>9</v>
      </c>
      <c r="B5712" t="s">
        <v>3268</v>
      </c>
      <c r="C5712" t="s">
        <v>3285</v>
      </c>
      <c r="D5712" t="s">
        <v>3268</v>
      </c>
      <c r="E5712">
        <v>8</v>
      </c>
      <c r="F5712">
        <v>17310</v>
      </c>
      <c r="G5712" t="s">
        <v>3287</v>
      </c>
      <c r="H5712" t="s">
        <v>12</v>
      </c>
      <c r="I5712">
        <v>3</v>
      </c>
      <c r="J5712" t="s">
        <v>3268</v>
      </c>
      <c r="K5712">
        <v>1</v>
      </c>
    </row>
    <row r="5713" spans="1:11" x14ac:dyDescent="0.25">
      <c r="A5713" t="s">
        <v>9</v>
      </c>
      <c r="B5713" t="s">
        <v>3268</v>
      </c>
      <c r="C5713" t="s">
        <v>3285</v>
      </c>
      <c r="D5713" t="s">
        <v>3268</v>
      </c>
      <c r="E5713">
        <v>8</v>
      </c>
      <c r="F5713">
        <v>42523</v>
      </c>
      <c r="G5713" t="s">
        <v>3289</v>
      </c>
      <c r="H5713" t="s">
        <v>12</v>
      </c>
      <c r="I5713">
        <v>1</v>
      </c>
      <c r="J5713" t="s">
        <v>3268</v>
      </c>
      <c r="K5713">
        <v>1</v>
      </c>
    </row>
    <row r="5714" spans="1:11" x14ac:dyDescent="0.25">
      <c r="A5714" t="s">
        <v>9</v>
      </c>
      <c r="B5714" t="s">
        <v>3268</v>
      </c>
      <c r="C5714" t="s">
        <v>3285</v>
      </c>
      <c r="D5714" t="s">
        <v>3268</v>
      </c>
      <c r="E5714">
        <v>8</v>
      </c>
      <c r="F5714">
        <v>45561</v>
      </c>
      <c r="G5714" t="s">
        <v>3291</v>
      </c>
      <c r="H5714" t="s">
        <v>12</v>
      </c>
      <c r="I5714">
        <v>1</v>
      </c>
      <c r="J5714" t="s">
        <v>3268</v>
      </c>
      <c r="K5714">
        <v>1</v>
      </c>
    </row>
    <row r="5715" spans="1:11" x14ac:dyDescent="0.25">
      <c r="A5715" t="s">
        <v>9</v>
      </c>
      <c r="B5715" t="s">
        <v>3268</v>
      </c>
      <c r="C5715" t="s">
        <v>3285</v>
      </c>
      <c r="D5715" t="s">
        <v>3268</v>
      </c>
      <c r="E5715">
        <v>8</v>
      </c>
      <c r="F5715">
        <v>45597</v>
      </c>
      <c r="G5715" t="s">
        <v>3293</v>
      </c>
      <c r="H5715" t="s">
        <v>12</v>
      </c>
      <c r="I5715">
        <v>2</v>
      </c>
      <c r="J5715" t="s">
        <v>3268</v>
      </c>
      <c r="K5715">
        <v>1</v>
      </c>
    </row>
    <row r="5716" spans="1:11" x14ac:dyDescent="0.25">
      <c r="A5716" t="s">
        <v>9</v>
      </c>
      <c r="B5716" t="s">
        <v>3268</v>
      </c>
      <c r="C5716" t="s">
        <v>3285</v>
      </c>
      <c r="D5716" t="s">
        <v>3268</v>
      </c>
      <c r="E5716">
        <v>8</v>
      </c>
      <c r="F5716">
        <v>267697</v>
      </c>
      <c r="G5716" t="s">
        <v>3294</v>
      </c>
      <c r="H5716" t="s">
        <v>12</v>
      </c>
      <c r="I5716">
        <v>1</v>
      </c>
      <c r="J5716" t="s">
        <v>3268</v>
      </c>
      <c r="K5716">
        <v>1</v>
      </c>
    </row>
    <row r="5717" spans="1:11" x14ac:dyDescent="0.25">
      <c r="A5717" t="s">
        <v>9</v>
      </c>
      <c r="B5717" t="s">
        <v>3268</v>
      </c>
      <c r="C5717" t="s">
        <v>3285</v>
      </c>
      <c r="D5717" t="s">
        <v>3268</v>
      </c>
      <c r="E5717">
        <v>8</v>
      </c>
      <c r="F5717">
        <v>905636</v>
      </c>
      <c r="G5717" t="s">
        <v>3296</v>
      </c>
      <c r="H5717" t="s">
        <v>12</v>
      </c>
      <c r="I5717">
        <v>1</v>
      </c>
      <c r="J5717" t="s">
        <v>3268</v>
      </c>
      <c r="K5717">
        <v>1</v>
      </c>
    </row>
    <row r="5718" spans="1:11" x14ac:dyDescent="0.25">
      <c r="A5718" t="s">
        <v>9</v>
      </c>
      <c r="B5718" t="s">
        <v>3268</v>
      </c>
      <c r="C5718" t="s">
        <v>3285</v>
      </c>
      <c r="D5718" t="s">
        <v>3268</v>
      </c>
      <c r="E5718">
        <v>8</v>
      </c>
      <c r="F5718">
        <v>924672</v>
      </c>
      <c r="G5718" t="s">
        <v>3298</v>
      </c>
      <c r="H5718" t="s">
        <v>12</v>
      </c>
      <c r="I5718">
        <v>1</v>
      </c>
      <c r="J5718" t="s">
        <v>3268</v>
      </c>
      <c r="K5718">
        <v>1</v>
      </c>
    </row>
    <row r="5719" spans="1:11" x14ac:dyDescent="0.25">
      <c r="A5719" t="s">
        <v>9</v>
      </c>
      <c r="B5719" t="s">
        <v>3268</v>
      </c>
      <c r="C5719" t="s">
        <v>3268</v>
      </c>
      <c r="D5719" t="s">
        <v>3268</v>
      </c>
      <c r="E5719">
        <v>8</v>
      </c>
      <c r="F5719">
        <v>42572</v>
      </c>
      <c r="G5719" t="s">
        <v>3309</v>
      </c>
      <c r="H5719" t="s">
        <v>12</v>
      </c>
      <c r="I5719">
        <v>7</v>
      </c>
      <c r="J5719" t="s">
        <v>3268</v>
      </c>
      <c r="K5719">
        <v>1</v>
      </c>
    </row>
    <row r="5720" spans="1:11" x14ac:dyDescent="0.25">
      <c r="A5720" t="s">
        <v>9</v>
      </c>
      <c r="B5720" t="s">
        <v>3268</v>
      </c>
      <c r="C5720" t="s">
        <v>3268</v>
      </c>
      <c r="D5720" t="s">
        <v>3268</v>
      </c>
      <c r="E5720">
        <v>8</v>
      </c>
      <c r="F5720">
        <v>45548</v>
      </c>
      <c r="G5720" t="s">
        <v>3310</v>
      </c>
      <c r="H5720" t="s">
        <v>12</v>
      </c>
      <c r="I5720">
        <v>1</v>
      </c>
      <c r="J5720" t="s">
        <v>3268</v>
      </c>
      <c r="K5720">
        <v>1</v>
      </c>
    </row>
    <row r="5721" spans="1:11" x14ac:dyDescent="0.25">
      <c r="A5721" t="s">
        <v>9</v>
      </c>
      <c r="B5721" t="s">
        <v>3268</v>
      </c>
      <c r="C5721" t="s">
        <v>3268</v>
      </c>
      <c r="D5721" t="s">
        <v>3268</v>
      </c>
      <c r="E5721">
        <v>8</v>
      </c>
      <c r="F5721">
        <v>49414</v>
      </c>
      <c r="G5721" t="s">
        <v>3311</v>
      </c>
      <c r="H5721" t="s">
        <v>12</v>
      </c>
      <c r="I5721">
        <v>2</v>
      </c>
      <c r="J5721" t="s">
        <v>3268</v>
      </c>
      <c r="K5721">
        <v>1</v>
      </c>
    </row>
    <row r="5722" spans="1:11" x14ac:dyDescent="0.25">
      <c r="A5722" t="s">
        <v>9</v>
      </c>
      <c r="B5722" t="s">
        <v>3268</v>
      </c>
      <c r="C5722" t="s">
        <v>3268</v>
      </c>
      <c r="D5722" t="s">
        <v>3268</v>
      </c>
      <c r="E5722">
        <v>8</v>
      </c>
      <c r="F5722">
        <v>924982</v>
      </c>
      <c r="G5722" t="s">
        <v>3314</v>
      </c>
      <c r="H5722" t="s">
        <v>12</v>
      </c>
      <c r="I5722">
        <v>1</v>
      </c>
      <c r="J5722" t="s">
        <v>3268</v>
      </c>
      <c r="K5722">
        <v>1</v>
      </c>
    </row>
    <row r="5723" spans="1:11" x14ac:dyDescent="0.25">
      <c r="A5723" t="s">
        <v>9</v>
      </c>
      <c r="B5723" t="s">
        <v>3315</v>
      </c>
      <c r="C5723" t="s">
        <v>3315</v>
      </c>
      <c r="D5723" t="s">
        <v>3315</v>
      </c>
      <c r="E5723">
        <v>8</v>
      </c>
      <c r="F5723">
        <v>901891</v>
      </c>
      <c r="G5723" t="s">
        <v>3340</v>
      </c>
      <c r="H5723" t="s">
        <v>30</v>
      </c>
      <c r="I5723">
        <v>2</v>
      </c>
      <c r="J5723" t="s">
        <v>3315</v>
      </c>
      <c r="K5723">
        <v>1</v>
      </c>
    </row>
    <row r="5724" spans="1:11" x14ac:dyDescent="0.25">
      <c r="A5724" t="s">
        <v>9</v>
      </c>
      <c r="B5724" t="s">
        <v>3315</v>
      </c>
      <c r="C5724" t="s">
        <v>3315</v>
      </c>
      <c r="D5724" t="s">
        <v>3315</v>
      </c>
      <c r="E5724">
        <v>8</v>
      </c>
      <c r="F5724">
        <v>921087</v>
      </c>
      <c r="G5724" t="s">
        <v>3347</v>
      </c>
      <c r="H5724" t="s">
        <v>56</v>
      </c>
      <c r="I5724">
        <v>1</v>
      </c>
      <c r="J5724" t="s">
        <v>3315</v>
      </c>
      <c r="K5724">
        <v>1</v>
      </c>
    </row>
    <row r="5725" spans="1:11" x14ac:dyDescent="0.25">
      <c r="A5725" t="s">
        <v>9</v>
      </c>
      <c r="B5725" t="s">
        <v>3315</v>
      </c>
      <c r="C5725" t="s">
        <v>3315</v>
      </c>
      <c r="D5725" t="s">
        <v>3315</v>
      </c>
      <c r="E5725">
        <v>8</v>
      </c>
      <c r="F5725">
        <v>6932</v>
      </c>
      <c r="G5725" t="s">
        <v>3328</v>
      </c>
      <c r="H5725" t="s">
        <v>33</v>
      </c>
      <c r="I5725">
        <v>2</v>
      </c>
      <c r="J5725" t="s">
        <v>3315</v>
      </c>
      <c r="K5725">
        <v>1</v>
      </c>
    </row>
    <row r="5726" spans="1:11" x14ac:dyDescent="0.25">
      <c r="A5726" t="s">
        <v>9</v>
      </c>
      <c r="B5726" t="s">
        <v>3315</v>
      </c>
      <c r="C5726" t="s">
        <v>3315</v>
      </c>
      <c r="D5726" t="s">
        <v>3315</v>
      </c>
      <c r="E5726">
        <v>8</v>
      </c>
      <c r="F5726">
        <v>6981</v>
      </c>
      <c r="G5726" t="s">
        <v>3329</v>
      </c>
      <c r="H5726" t="s">
        <v>33</v>
      </c>
      <c r="I5726">
        <v>1</v>
      </c>
      <c r="J5726" t="s">
        <v>3315</v>
      </c>
      <c r="K5726">
        <v>1</v>
      </c>
    </row>
    <row r="5727" spans="1:11" x14ac:dyDescent="0.25">
      <c r="A5727" t="s">
        <v>9</v>
      </c>
      <c r="B5727" t="s">
        <v>3315</v>
      </c>
      <c r="C5727" t="s">
        <v>3315</v>
      </c>
      <c r="D5727" t="s">
        <v>3315</v>
      </c>
      <c r="E5727">
        <v>8</v>
      </c>
      <c r="F5727">
        <v>7067</v>
      </c>
      <c r="G5727" t="s">
        <v>3330</v>
      </c>
      <c r="H5727" t="s">
        <v>33</v>
      </c>
      <c r="I5727">
        <v>1</v>
      </c>
      <c r="J5727" t="s">
        <v>3315</v>
      </c>
      <c r="K5727">
        <v>1</v>
      </c>
    </row>
    <row r="5728" spans="1:11" x14ac:dyDescent="0.25">
      <c r="A5728" t="s">
        <v>9</v>
      </c>
      <c r="B5728" t="s">
        <v>3315</v>
      </c>
      <c r="C5728" t="s">
        <v>3315</v>
      </c>
      <c r="D5728" t="s">
        <v>3315</v>
      </c>
      <c r="E5728">
        <v>8</v>
      </c>
      <c r="F5728">
        <v>46450</v>
      </c>
      <c r="G5728" t="s">
        <v>3337</v>
      </c>
      <c r="H5728" t="s">
        <v>33</v>
      </c>
      <c r="I5728">
        <v>1</v>
      </c>
      <c r="J5728" t="s">
        <v>3315</v>
      </c>
      <c r="K5728">
        <v>1</v>
      </c>
    </row>
    <row r="5729" spans="1:11" x14ac:dyDescent="0.25">
      <c r="A5729" t="s">
        <v>9</v>
      </c>
      <c r="B5729" t="s">
        <v>3315</v>
      </c>
      <c r="C5729" t="s">
        <v>3315</v>
      </c>
      <c r="D5729" t="s">
        <v>3315</v>
      </c>
      <c r="E5729">
        <v>8</v>
      </c>
      <c r="F5729">
        <v>352603</v>
      </c>
      <c r="G5729" t="s">
        <v>3338</v>
      </c>
      <c r="H5729" t="s">
        <v>33</v>
      </c>
      <c r="I5729">
        <v>1</v>
      </c>
      <c r="J5729" t="s">
        <v>3315</v>
      </c>
      <c r="K5729">
        <v>1</v>
      </c>
    </row>
    <row r="5730" spans="1:11" x14ac:dyDescent="0.25">
      <c r="A5730" t="s">
        <v>9</v>
      </c>
      <c r="B5730" t="s">
        <v>3315</v>
      </c>
      <c r="C5730" t="s">
        <v>3315</v>
      </c>
      <c r="D5730" t="s">
        <v>3315</v>
      </c>
      <c r="E5730">
        <v>8</v>
      </c>
      <c r="F5730">
        <v>901891</v>
      </c>
      <c r="G5730" t="s">
        <v>3340</v>
      </c>
      <c r="H5730" t="s">
        <v>33</v>
      </c>
      <c r="I5730">
        <v>1</v>
      </c>
      <c r="J5730" t="s">
        <v>3315</v>
      </c>
      <c r="K5730">
        <v>1</v>
      </c>
    </row>
    <row r="5731" spans="1:11" x14ac:dyDescent="0.25">
      <c r="A5731" t="s">
        <v>9</v>
      </c>
      <c r="B5731" t="s">
        <v>3315</v>
      </c>
      <c r="C5731" t="s">
        <v>3315</v>
      </c>
      <c r="D5731" t="s">
        <v>3315</v>
      </c>
      <c r="E5731">
        <v>8</v>
      </c>
      <c r="F5731">
        <v>908460</v>
      </c>
      <c r="G5731" t="s">
        <v>3342</v>
      </c>
      <c r="H5731" t="s">
        <v>33</v>
      </c>
      <c r="I5731">
        <v>1</v>
      </c>
      <c r="J5731" t="s">
        <v>3315</v>
      </c>
      <c r="K5731">
        <v>1</v>
      </c>
    </row>
    <row r="5732" spans="1:11" x14ac:dyDescent="0.25">
      <c r="A5732" t="s">
        <v>9</v>
      </c>
      <c r="B5732" t="s">
        <v>3315</v>
      </c>
      <c r="C5732" t="s">
        <v>3315</v>
      </c>
      <c r="D5732" t="s">
        <v>3315</v>
      </c>
      <c r="E5732">
        <v>8</v>
      </c>
      <c r="F5732">
        <v>908472</v>
      </c>
      <c r="G5732" t="s">
        <v>3343</v>
      </c>
      <c r="H5732" t="s">
        <v>33</v>
      </c>
      <c r="I5732">
        <v>2</v>
      </c>
      <c r="J5732" t="s">
        <v>3315</v>
      </c>
      <c r="K5732">
        <v>1</v>
      </c>
    </row>
    <row r="5733" spans="1:11" x14ac:dyDescent="0.25">
      <c r="A5733" t="s">
        <v>9</v>
      </c>
      <c r="B5733" t="s">
        <v>3315</v>
      </c>
      <c r="C5733" t="s">
        <v>3315</v>
      </c>
      <c r="D5733" t="s">
        <v>3315</v>
      </c>
      <c r="E5733">
        <v>8</v>
      </c>
      <c r="F5733">
        <v>916900</v>
      </c>
      <c r="G5733" t="s">
        <v>3345</v>
      </c>
      <c r="H5733" t="s">
        <v>33</v>
      </c>
      <c r="I5733">
        <v>3</v>
      </c>
      <c r="J5733" t="s">
        <v>3315</v>
      </c>
      <c r="K5733">
        <v>1</v>
      </c>
    </row>
    <row r="5734" spans="1:11" x14ac:dyDescent="0.25">
      <c r="A5734" t="s">
        <v>9</v>
      </c>
      <c r="B5734" t="s">
        <v>3315</v>
      </c>
      <c r="C5734" t="s">
        <v>3315</v>
      </c>
      <c r="D5734" t="s">
        <v>3315</v>
      </c>
      <c r="E5734">
        <v>8</v>
      </c>
      <c r="F5734">
        <v>918684</v>
      </c>
      <c r="G5734" t="s">
        <v>3346</v>
      </c>
      <c r="H5734" t="s">
        <v>33</v>
      </c>
      <c r="I5734">
        <v>1</v>
      </c>
      <c r="J5734" t="s">
        <v>3315</v>
      </c>
      <c r="K5734">
        <v>1</v>
      </c>
    </row>
    <row r="5735" spans="1:11" x14ac:dyDescent="0.25">
      <c r="A5735" t="s">
        <v>9</v>
      </c>
      <c r="B5735" t="s">
        <v>3315</v>
      </c>
      <c r="C5735" t="s">
        <v>3315</v>
      </c>
      <c r="D5735" t="s">
        <v>3315</v>
      </c>
      <c r="E5735">
        <v>8</v>
      </c>
      <c r="F5735">
        <v>7183</v>
      </c>
      <c r="G5735" t="s">
        <v>3333</v>
      </c>
      <c r="H5735" t="s">
        <v>45</v>
      </c>
      <c r="I5735">
        <v>1</v>
      </c>
      <c r="J5735" t="s">
        <v>3315</v>
      </c>
      <c r="K5735">
        <v>1</v>
      </c>
    </row>
    <row r="5736" spans="1:11" x14ac:dyDescent="0.25">
      <c r="A5736" t="s">
        <v>9</v>
      </c>
      <c r="B5736" t="s">
        <v>3315</v>
      </c>
      <c r="C5736" t="s">
        <v>3315</v>
      </c>
      <c r="D5736" t="s">
        <v>3315</v>
      </c>
      <c r="E5736">
        <v>8</v>
      </c>
      <c r="F5736">
        <v>6932</v>
      </c>
      <c r="G5736" t="s">
        <v>3328</v>
      </c>
      <c r="H5736" t="s">
        <v>86</v>
      </c>
      <c r="I5736">
        <v>1</v>
      </c>
      <c r="J5736" t="s">
        <v>3315</v>
      </c>
      <c r="K5736">
        <v>1</v>
      </c>
    </row>
    <row r="5737" spans="1:11" x14ac:dyDescent="0.25">
      <c r="A5737" t="s">
        <v>9</v>
      </c>
      <c r="B5737" t="s">
        <v>3315</v>
      </c>
      <c r="C5737" t="s">
        <v>3315</v>
      </c>
      <c r="D5737" t="s">
        <v>3315</v>
      </c>
      <c r="E5737">
        <v>8</v>
      </c>
      <c r="F5737">
        <v>7146</v>
      </c>
      <c r="G5737" t="s">
        <v>3331</v>
      </c>
      <c r="H5737" t="s">
        <v>86</v>
      </c>
      <c r="I5737">
        <v>1</v>
      </c>
      <c r="J5737" t="s">
        <v>3315</v>
      </c>
      <c r="K5737">
        <v>1</v>
      </c>
    </row>
    <row r="5738" spans="1:11" x14ac:dyDescent="0.25">
      <c r="A5738" t="s">
        <v>9</v>
      </c>
      <c r="B5738" t="s">
        <v>3315</v>
      </c>
      <c r="C5738" t="s">
        <v>3315</v>
      </c>
      <c r="D5738" t="s">
        <v>3315</v>
      </c>
      <c r="E5738">
        <v>8</v>
      </c>
      <c r="F5738">
        <v>923850</v>
      </c>
      <c r="G5738" t="s">
        <v>3349</v>
      </c>
      <c r="H5738" t="s">
        <v>114</v>
      </c>
      <c r="I5738">
        <v>1</v>
      </c>
      <c r="J5738" t="s">
        <v>3315</v>
      </c>
      <c r="K5738">
        <v>1</v>
      </c>
    </row>
    <row r="5739" spans="1:11" x14ac:dyDescent="0.25">
      <c r="A5739" t="s">
        <v>9</v>
      </c>
      <c r="B5739" t="s">
        <v>3315</v>
      </c>
      <c r="C5739" t="s">
        <v>3315</v>
      </c>
      <c r="D5739" t="s">
        <v>3315</v>
      </c>
      <c r="E5739">
        <v>8</v>
      </c>
      <c r="F5739">
        <v>40514</v>
      </c>
      <c r="G5739" t="s">
        <v>3335</v>
      </c>
      <c r="H5739" t="s">
        <v>34</v>
      </c>
      <c r="I5739">
        <v>1</v>
      </c>
      <c r="J5739" t="s">
        <v>3315</v>
      </c>
      <c r="K5739">
        <v>1</v>
      </c>
    </row>
    <row r="5740" spans="1:11" x14ac:dyDescent="0.25">
      <c r="A5740" t="s">
        <v>9</v>
      </c>
      <c r="B5740" t="s">
        <v>3315</v>
      </c>
      <c r="C5740" t="s">
        <v>3315</v>
      </c>
      <c r="D5740" t="s">
        <v>3315</v>
      </c>
      <c r="E5740">
        <v>8</v>
      </c>
      <c r="F5740">
        <v>902949</v>
      </c>
      <c r="G5740" t="s">
        <v>3341</v>
      </c>
      <c r="H5740" t="s">
        <v>34</v>
      </c>
      <c r="I5740">
        <v>3</v>
      </c>
      <c r="J5740" t="s">
        <v>3315</v>
      </c>
      <c r="K5740">
        <v>1</v>
      </c>
    </row>
    <row r="5741" spans="1:11" x14ac:dyDescent="0.25">
      <c r="A5741" t="s">
        <v>9</v>
      </c>
      <c r="B5741" t="s">
        <v>3315</v>
      </c>
      <c r="C5741" t="s">
        <v>3315</v>
      </c>
      <c r="D5741" t="s">
        <v>3315</v>
      </c>
      <c r="E5741">
        <v>8</v>
      </c>
      <c r="F5741">
        <v>923850</v>
      </c>
      <c r="G5741" t="s">
        <v>3349</v>
      </c>
      <c r="H5741" t="s">
        <v>34</v>
      </c>
      <c r="I5741">
        <v>1</v>
      </c>
      <c r="J5741" t="s">
        <v>3315</v>
      </c>
      <c r="K5741">
        <v>1</v>
      </c>
    </row>
    <row r="5742" spans="1:11" x14ac:dyDescent="0.25">
      <c r="A5742" t="s">
        <v>9</v>
      </c>
      <c r="B5742" t="s">
        <v>3315</v>
      </c>
      <c r="C5742" t="s">
        <v>3325</v>
      </c>
      <c r="D5742" t="s">
        <v>3315</v>
      </c>
      <c r="E5742">
        <v>8</v>
      </c>
      <c r="F5742">
        <v>7158</v>
      </c>
      <c r="G5742" t="s">
        <v>3326</v>
      </c>
      <c r="H5742" t="s">
        <v>14</v>
      </c>
      <c r="I5742">
        <v>2</v>
      </c>
      <c r="J5742" t="s">
        <v>3315</v>
      </c>
      <c r="K5742">
        <v>1</v>
      </c>
    </row>
    <row r="5743" spans="1:11" x14ac:dyDescent="0.25">
      <c r="A5743" t="s">
        <v>9</v>
      </c>
      <c r="B5743" t="s">
        <v>3315</v>
      </c>
      <c r="C5743" t="s">
        <v>3315</v>
      </c>
      <c r="D5743" t="s">
        <v>3315</v>
      </c>
      <c r="E5743">
        <v>6</v>
      </c>
      <c r="F5743">
        <v>985181</v>
      </c>
      <c r="G5743" t="s">
        <v>3327</v>
      </c>
      <c r="H5743" t="s">
        <v>14</v>
      </c>
      <c r="I5743">
        <v>1</v>
      </c>
      <c r="J5743" t="s">
        <v>3315</v>
      </c>
      <c r="K5743">
        <v>1</v>
      </c>
    </row>
    <row r="5744" spans="1:11" x14ac:dyDescent="0.25">
      <c r="A5744" t="s">
        <v>9</v>
      </c>
      <c r="B5744" t="s">
        <v>3315</v>
      </c>
      <c r="C5744" t="s">
        <v>3315</v>
      </c>
      <c r="D5744" t="s">
        <v>3315</v>
      </c>
      <c r="E5744">
        <v>8</v>
      </c>
      <c r="F5744">
        <v>6981</v>
      </c>
      <c r="G5744" t="s">
        <v>3329</v>
      </c>
      <c r="H5744" t="s">
        <v>14</v>
      </c>
      <c r="I5744">
        <v>2</v>
      </c>
      <c r="J5744" t="s">
        <v>3315</v>
      </c>
      <c r="K5744">
        <v>1</v>
      </c>
    </row>
    <row r="5745" spans="1:11" x14ac:dyDescent="0.25">
      <c r="A5745" t="s">
        <v>9</v>
      </c>
      <c r="B5745" t="s">
        <v>3315</v>
      </c>
      <c r="C5745" t="s">
        <v>3315</v>
      </c>
      <c r="D5745" t="s">
        <v>3315</v>
      </c>
      <c r="E5745">
        <v>8</v>
      </c>
      <c r="F5745">
        <v>35518</v>
      </c>
      <c r="G5745" t="s">
        <v>3334</v>
      </c>
      <c r="H5745" t="s">
        <v>14</v>
      </c>
      <c r="I5745">
        <v>2</v>
      </c>
      <c r="J5745" t="s">
        <v>3315</v>
      </c>
      <c r="K5745">
        <v>1</v>
      </c>
    </row>
    <row r="5746" spans="1:11" x14ac:dyDescent="0.25">
      <c r="A5746" t="s">
        <v>9</v>
      </c>
      <c r="B5746" t="s">
        <v>3315</v>
      </c>
      <c r="C5746" t="s">
        <v>3315</v>
      </c>
      <c r="D5746" t="s">
        <v>3315</v>
      </c>
      <c r="E5746">
        <v>8</v>
      </c>
      <c r="F5746">
        <v>908472</v>
      </c>
      <c r="G5746" t="s">
        <v>3343</v>
      </c>
      <c r="H5746" t="s">
        <v>14</v>
      </c>
      <c r="I5746">
        <v>1</v>
      </c>
      <c r="J5746" t="s">
        <v>3315</v>
      </c>
      <c r="K5746">
        <v>1</v>
      </c>
    </row>
    <row r="5747" spans="1:11" x14ac:dyDescent="0.25">
      <c r="A5747" t="s">
        <v>9</v>
      </c>
      <c r="B5747" t="s">
        <v>3315</v>
      </c>
      <c r="C5747" t="s">
        <v>3315</v>
      </c>
      <c r="D5747" t="s">
        <v>3315</v>
      </c>
      <c r="E5747">
        <v>8</v>
      </c>
      <c r="F5747">
        <v>921087</v>
      </c>
      <c r="G5747" t="s">
        <v>3347</v>
      </c>
      <c r="H5747" t="s">
        <v>14</v>
      </c>
      <c r="I5747">
        <v>1</v>
      </c>
      <c r="J5747" t="s">
        <v>3315</v>
      </c>
      <c r="K5747">
        <v>1</v>
      </c>
    </row>
    <row r="5748" spans="1:11" x14ac:dyDescent="0.25">
      <c r="A5748" t="s">
        <v>9</v>
      </c>
      <c r="B5748" t="s">
        <v>3315</v>
      </c>
      <c r="C5748" t="s">
        <v>3315</v>
      </c>
      <c r="D5748" t="s">
        <v>3315</v>
      </c>
      <c r="E5748">
        <v>8</v>
      </c>
      <c r="F5748">
        <v>923448</v>
      </c>
      <c r="G5748" t="s">
        <v>3348</v>
      </c>
      <c r="H5748" t="s">
        <v>14</v>
      </c>
      <c r="I5748">
        <v>2</v>
      </c>
      <c r="J5748" t="s">
        <v>3315</v>
      </c>
      <c r="K5748">
        <v>1</v>
      </c>
    </row>
    <row r="5749" spans="1:11" x14ac:dyDescent="0.25">
      <c r="A5749" t="s">
        <v>9</v>
      </c>
      <c r="B5749" t="s">
        <v>3315</v>
      </c>
      <c r="C5749" t="s">
        <v>3315</v>
      </c>
      <c r="D5749" t="s">
        <v>3315</v>
      </c>
      <c r="E5749">
        <v>8</v>
      </c>
      <c r="F5749">
        <v>7146</v>
      </c>
      <c r="G5749" t="s">
        <v>3331</v>
      </c>
      <c r="H5749" t="s">
        <v>220</v>
      </c>
      <c r="I5749">
        <v>1</v>
      </c>
      <c r="J5749" t="s">
        <v>3315</v>
      </c>
      <c r="K5749">
        <v>1</v>
      </c>
    </row>
    <row r="5750" spans="1:11" x14ac:dyDescent="0.25">
      <c r="A5750" t="s">
        <v>9</v>
      </c>
      <c r="B5750" t="s">
        <v>3315</v>
      </c>
      <c r="C5750" t="s">
        <v>3315</v>
      </c>
      <c r="D5750" t="s">
        <v>3315</v>
      </c>
      <c r="E5750">
        <v>8</v>
      </c>
      <c r="F5750">
        <v>921087</v>
      </c>
      <c r="G5750" t="s">
        <v>3347</v>
      </c>
      <c r="H5750" t="s">
        <v>35</v>
      </c>
      <c r="I5750">
        <v>1</v>
      </c>
      <c r="J5750" t="s">
        <v>3315</v>
      </c>
      <c r="K5750">
        <v>1</v>
      </c>
    </row>
    <row r="5751" spans="1:11" x14ac:dyDescent="0.25">
      <c r="A5751" t="s">
        <v>9</v>
      </c>
      <c r="B5751" t="s">
        <v>3315</v>
      </c>
      <c r="C5751" t="s">
        <v>3315</v>
      </c>
      <c r="D5751" t="s">
        <v>3315</v>
      </c>
      <c r="E5751">
        <v>8</v>
      </c>
      <c r="F5751">
        <v>41956</v>
      </c>
      <c r="G5751" t="s">
        <v>3336</v>
      </c>
      <c r="H5751" t="s">
        <v>123</v>
      </c>
      <c r="I5751">
        <v>1</v>
      </c>
      <c r="J5751" t="s">
        <v>3315</v>
      </c>
      <c r="K5751">
        <v>1</v>
      </c>
    </row>
    <row r="5752" spans="1:11" x14ac:dyDescent="0.25">
      <c r="A5752" t="s">
        <v>9</v>
      </c>
      <c r="B5752" t="s">
        <v>3315</v>
      </c>
      <c r="C5752" t="s">
        <v>3315</v>
      </c>
      <c r="D5752" t="s">
        <v>3315</v>
      </c>
      <c r="E5752">
        <v>8</v>
      </c>
      <c r="F5752">
        <v>6932</v>
      </c>
      <c r="G5752" t="s">
        <v>3328</v>
      </c>
      <c r="H5752" t="s">
        <v>12</v>
      </c>
      <c r="I5752">
        <v>1</v>
      </c>
      <c r="J5752" t="s">
        <v>3315</v>
      </c>
      <c r="K5752">
        <v>1</v>
      </c>
    </row>
    <row r="5753" spans="1:11" x14ac:dyDescent="0.25">
      <c r="A5753" t="s">
        <v>9</v>
      </c>
      <c r="B5753" t="s">
        <v>3315</v>
      </c>
      <c r="C5753" t="s">
        <v>3315</v>
      </c>
      <c r="D5753" t="s">
        <v>3315</v>
      </c>
      <c r="E5753">
        <v>8</v>
      </c>
      <c r="F5753">
        <v>7161</v>
      </c>
      <c r="G5753" t="s">
        <v>3332</v>
      </c>
      <c r="H5753" t="s">
        <v>12</v>
      </c>
      <c r="I5753">
        <v>1</v>
      </c>
      <c r="J5753" t="s">
        <v>3315</v>
      </c>
      <c r="K5753">
        <v>1</v>
      </c>
    </row>
    <row r="5754" spans="1:11" x14ac:dyDescent="0.25">
      <c r="A5754" t="s">
        <v>9</v>
      </c>
      <c r="B5754" t="s">
        <v>3315</v>
      </c>
      <c r="C5754" t="s">
        <v>3315</v>
      </c>
      <c r="D5754" t="s">
        <v>3315</v>
      </c>
      <c r="E5754">
        <v>8</v>
      </c>
      <c r="F5754">
        <v>35518</v>
      </c>
      <c r="G5754" t="s">
        <v>3334</v>
      </c>
      <c r="H5754" t="s">
        <v>12</v>
      </c>
      <c r="I5754">
        <v>1</v>
      </c>
      <c r="J5754" t="s">
        <v>3315</v>
      </c>
      <c r="K5754">
        <v>1</v>
      </c>
    </row>
    <row r="5755" spans="1:11" x14ac:dyDescent="0.25">
      <c r="A5755" t="s">
        <v>9</v>
      </c>
      <c r="B5755" t="s">
        <v>3315</v>
      </c>
      <c r="C5755" t="s">
        <v>3315</v>
      </c>
      <c r="D5755" t="s">
        <v>3315</v>
      </c>
      <c r="E5755">
        <v>8</v>
      </c>
      <c r="F5755">
        <v>901885</v>
      </c>
      <c r="G5755" t="s">
        <v>3339</v>
      </c>
      <c r="H5755" t="s">
        <v>12</v>
      </c>
      <c r="I5755">
        <v>2</v>
      </c>
      <c r="J5755" t="s">
        <v>3315</v>
      </c>
      <c r="K5755">
        <v>1</v>
      </c>
    </row>
    <row r="5756" spans="1:11" x14ac:dyDescent="0.25">
      <c r="A5756" t="s">
        <v>9</v>
      </c>
      <c r="B5756" t="s">
        <v>3315</v>
      </c>
      <c r="C5756" t="s">
        <v>3315</v>
      </c>
      <c r="D5756" t="s">
        <v>3315</v>
      </c>
      <c r="E5756">
        <v>8</v>
      </c>
      <c r="F5756">
        <v>916559</v>
      </c>
      <c r="G5756" t="s">
        <v>3344</v>
      </c>
      <c r="H5756" t="s">
        <v>12</v>
      </c>
      <c r="I5756">
        <v>1</v>
      </c>
      <c r="J5756" t="s">
        <v>3315</v>
      </c>
      <c r="K5756">
        <v>1</v>
      </c>
    </row>
    <row r="5757" spans="1:11" x14ac:dyDescent="0.25">
      <c r="A5757" t="s">
        <v>9</v>
      </c>
      <c r="B5757" t="s">
        <v>3315</v>
      </c>
      <c r="C5757" t="s">
        <v>3315</v>
      </c>
      <c r="D5757" t="s">
        <v>3315</v>
      </c>
      <c r="E5757">
        <v>8</v>
      </c>
      <c r="F5757">
        <v>923448</v>
      </c>
      <c r="G5757" t="s">
        <v>3348</v>
      </c>
      <c r="H5757" t="s">
        <v>12</v>
      </c>
      <c r="I5757">
        <v>1</v>
      </c>
      <c r="J5757" t="s">
        <v>3315</v>
      </c>
      <c r="K5757">
        <v>1</v>
      </c>
    </row>
    <row r="5758" spans="1:11" x14ac:dyDescent="0.25">
      <c r="A5758" t="s">
        <v>9</v>
      </c>
      <c r="B5758" t="s">
        <v>3350</v>
      </c>
      <c r="C5758" t="s">
        <v>3350</v>
      </c>
      <c r="D5758" t="s">
        <v>3350</v>
      </c>
      <c r="E5758">
        <v>8</v>
      </c>
      <c r="F5758">
        <v>10170</v>
      </c>
      <c r="G5758" t="s">
        <v>3377</v>
      </c>
      <c r="H5758" t="s">
        <v>33</v>
      </c>
      <c r="I5758">
        <v>1</v>
      </c>
      <c r="J5758" t="s">
        <v>3350</v>
      </c>
      <c r="K5758">
        <v>1</v>
      </c>
    </row>
    <row r="5759" spans="1:11" x14ac:dyDescent="0.25">
      <c r="A5759" t="s">
        <v>9</v>
      </c>
      <c r="B5759" t="s">
        <v>3350</v>
      </c>
      <c r="C5759" t="s">
        <v>3350</v>
      </c>
      <c r="D5759" t="s">
        <v>3350</v>
      </c>
      <c r="E5759">
        <v>8</v>
      </c>
      <c r="F5759">
        <v>10194</v>
      </c>
      <c r="G5759" t="s">
        <v>3379</v>
      </c>
      <c r="H5759" t="s">
        <v>33</v>
      </c>
      <c r="I5759">
        <v>1</v>
      </c>
      <c r="J5759" t="s">
        <v>3350</v>
      </c>
      <c r="K5759">
        <v>1</v>
      </c>
    </row>
    <row r="5760" spans="1:11" x14ac:dyDescent="0.25">
      <c r="A5760" t="s">
        <v>9</v>
      </c>
      <c r="B5760" t="s">
        <v>3350</v>
      </c>
      <c r="C5760" t="s">
        <v>3350</v>
      </c>
      <c r="D5760" t="s">
        <v>3350</v>
      </c>
      <c r="E5760">
        <v>8</v>
      </c>
      <c r="F5760">
        <v>10259</v>
      </c>
      <c r="G5760" t="s">
        <v>3381</v>
      </c>
      <c r="H5760" t="s">
        <v>33</v>
      </c>
      <c r="I5760">
        <v>1</v>
      </c>
      <c r="J5760" t="s">
        <v>3350</v>
      </c>
      <c r="K5760">
        <v>1</v>
      </c>
    </row>
    <row r="5761" spans="1:11" x14ac:dyDescent="0.25">
      <c r="A5761" t="s">
        <v>9</v>
      </c>
      <c r="B5761" t="s">
        <v>3350</v>
      </c>
      <c r="C5761" t="s">
        <v>3350</v>
      </c>
      <c r="D5761" t="s">
        <v>3350</v>
      </c>
      <c r="E5761">
        <v>8</v>
      </c>
      <c r="F5761">
        <v>10248</v>
      </c>
      <c r="G5761" t="s">
        <v>3380</v>
      </c>
      <c r="H5761" t="s">
        <v>53</v>
      </c>
      <c r="I5761">
        <v>1</v>
      </c>
      <c r="J5761" t="s">
        <v>3350</v>
      </c>
      <c r="K5761">
        <v>1</v>
      </c>
    </row>
    <row r="5762" spans="1:11" x14ac:dyDescent="0.25">
      <c r="A5762" t="s">
        <v>9</v>
      </c>
      <c r="B5762" t="s">
        <v>3350</v>
      </c>
      <c r="C5762" t="s">
        <v>3350</v>
      </c>
      <c r="D5762" t="s">
        <v>3350</v>
      </c>
      <c r="E5762">
        <v>8</v>
      </c>
      <c r="F5762">
        <v>10259</v>
      </c>
      <c r="G5762" t="s">
        <v>3381</v>
      </c>
      <c r="H5762" t="s">
        <v>45</v>
      </c>
      <c r="I5762">
        <v>1</v>
      </c>
      <c r="J5762" t="s">
        <v>3350</v>
      </c>
      <c r="K5762">
        <v>1</v>
      </c>
    </row>
    <row r="5763" spans="1:11" x14ac:dyDescent="0.25">
      <c r="A5763" t="s">
        <v>9</v>
      </c>
      <c r="B5763" t="s">
        <v>3350</v>
      </c>
      <c r="C5763" t="s">
        <v>3350</v>
      </c>
      <c r="D5763" t="s">
        <v>3350</v>
      </c>
      <c r="E5763">
        <v>8</v>
      </c>
      <c r="F5763">
        <v>40769</v>
      </c>
      <c r="G5763" t="s">
        <v>3385</v>
      </c>
      <c r="H5763" t="s">
        <v>45</v>
      </c>
      <c r="I5763">
        <v>1</v>
      </c>
      <c r="J5763" t="s">
        <v>3350</v>
      </c>
      <c r="K5763">
        <v>1</v>
      </c>
    </row>
    <row r="5764" spans="1:11" x14ac:dyDescent="0.25">
      <c r="A5764" t="s">
        <v>9</v>
      </c>
      <c r="B5764" t="s">
        <v>3350</v>
      </c>
      <c r="C5764" t="s">
        <v>3350</v>
      </c>
      <c r="D5764" t="s">
        <v>3350</v>
      </c>
      <c r="E5764">
        <v>8</v>
      </c>
      <c r="F5764">
        <v>906438</v>
      </c>
      <c r="G5764" t="s">
        <v>3391</v>
      </c>
      <c r="H5764" t="s">
        <v>641</v>
      </c>
      <c r="I5764">
        <v>1</v>
      </c>
      <c r="J5764" t="s">
        <v>3350</v>
      </c>
      <c r="K5764">
        <v>1</v>
      </c>
    </row>
    <row r="5765" spans="1:11" x14ac:dyDescent="0.25">
      <c r="A5765" t="s">
        <v>9</v>
      </c>
      <c r="B5765" t="s">
        <v>3350</v>
      </c>
      <c r="C5765" t="s">
        <v>3350</v>
      </c>
      <c r="D5765" t="s">
        <v>3350</v>
      </c>
      <c r="E5765">
        <v>8</v>
      </c>
      <c r="F5765">
        <v>906438</v>
      </c>
      <c r="G5765" t="s">
        <v>3391</v>
      </c>
      <c r="H5765" t="s">
        <v>474</v>
      </c>
      <c r="I5765">
        <v>1</v>
      </c>
      <c r="J5765" t="s">
        <v>3350</v>
      </c>
      <c r="K5765">
        <v>1</v>
      </c>
    </row>
    <row r="5766" spans="1:11" x14ac:dyDescent="0.25">
      <c r="A5766" t="s">
        <v>9</v>
      </c>
      <c r="B5766" t="s">
        <v>3350</v>
      </c>
      <c r="C5766" t="s">
        <v>3350</v>
      </c>
      <c r="D5766" t="s">
        <v>3350</v>
      </c>
      <c r="E5766">
        <v>8</v>
      </c>
      <c r="F5766">
        <v>10261</v>
      </c>
      <c r="G5766" t="s">
        <v>3382</v>
      </c>
      <c r="H5766" t="s">
        <v>134</v>
      </c>
      <c r="I5766">
        <v>1</v>
      </c>
      <c r="J5766" t="s">
        <v>3350</v>
      </c>
      <c r="K5766">
        <v>1</v>
      </c>
    </row>
    <row r="5767" spans="1:11" x14ac:dyDescent="0.25">
      <c r="A5767" t="s">
        <v>9</v>
      </c>
      <c r="B5767" t="s">
        <v>3350</v>
      </c>
      <c r="C5767" t="s">
        <v>3350</v>
      </c>
      <c r="D5767" t="s">
        <v>3350</v>
      </c>
      <c r="E5767">
        <v>8</v>
      </c>
      <c r="F5767">
        <v>42067</v>
      </c>
      <c r="G5767" t="s">
        <v>3386</v>
      </c>
      <c r="H5767" t="s">
        <v>34</v>
      </c>
      <c r="I5767">
        <v>1</v>
      </c>
      <c r="J5767" t="s">
        <v>3350</v>
      </c>
      <c r="K5767">
        <v>1</v>
      </c>
    </row>
    <row r="5768" spans="1:11" x14ac:dyDescent="0.25">
      <c r="A5768" t="s">
        <v>9</v>
      </c>
      <c r="B5768" t="s">
        <v>3350</v>
      </c>
      <c r="C5768" t="s">
        <v>3350</v>
      </c>
      <c r="D5768" t="s">
        <v>3350</v>
      </c>
      <c r="E5768">
        <v>8</v>
      </c>
      <c r="F5768">
        <v>10352</v>
      </c>
      <c r="G5768" t="s">
        <v>3384</v>
      </c>
      <c r="H5768" t="s">
        <v>14</v>
      </c>
      <c r="I5768">
        <v>1</v>
      </c>
      <c r="J5768" t="s">
        <v>3350</v>
      </c>
      <c r="K5768">
        <v>1</v>
      </c>
    </row>
    <row r="5769" spans="1:11" x14ac:dyDescent="0.25">
      <c r="A5769" t="s">
        <v>9</v>
      </c>
      <c r="B5769" t="s">
        <v>3350</v>
      </c>
      <c r="C5769" t="s">
        <v>3350</v>
      </c>
      <c r="D5769" t="s">
        <v>3350</v>
      </c>
      <c r="E5769">
        <v>8</v>
      </c>
      <c r="F5769">
        <v>906426</v>
      </c>
      <c r="G5769" t="s">
        <v>3390</v>
      </c>
      <c r="H5769" t="s">
        <v>14</v>
      </c>
      <c r="I5769">
        <v>1</v>
      </c>
      <c r="J5769" t="s">
        <v>3350</v>
      </c>
      <c r="K5769">
        <v>1</v>
      </c>
    </row>
    <row r="5770" spans="1:11" x14ac:dyDescent="0.25">
      <c r="A5770" t="s">
        <v>9</v>
      </c>
      <c r="B5770" t="s">
        <v>3350</v>
      </c>
      <c r="C5770" t="s">
        <v>3350</v>
      </c>
      <c r="D5770" t="s">
        <v>3350</v>
      </c>
      <c r="E5770">
        <v>8</v>
      </c>
      <c r="F5770">
        <v>912585</v>
      </c>
      <c r="G5770" t="s">
        <v>3395</v>
      </c>
      <c r="H5770" t="s">
        <v>14</v>
      </c>
      <c r="I5770">
        <v>1</v>
      </c>
      <c r="J5770" t="s">
        <v>3350</v>
      </c>
      <c r="K5770">
        <v>1</v>
      </c>
    </row>
    <row r="5771" spans="1:11" x14ac:dyDescent="0.25">
      <c r="A5771" t="s">
        <v>9</v>
      </c>
      <c r="B5771" t="s">
        <v>3350</v>
      </c>
      <c r="C5771" t="s">
        <v>3350</v>
      </c>
      <c r="D5771" t="s">
        <v>3350</v>
      </c>
      <c r="E5771">
        <v>8</v>
      </c>
      <c r="F5771">
        <v>10182</v>
      </c>
      <c r="G5771" t="s">
        <v>3378</v>
      </c>
      <c r="H5771" t="s">
        <v>219</v>
      </c>
      <c r="I5771">
        <v>1</v>
      </c>
      <c r="J5771" t="s">
        <v>3350</v>
      </c>
      <c r="K5771">
        <v>1</v>
      </c>
    </row>
    <row r="5772" spans="1:11" x14ac:dyDescent="0.25">
      <c r="A5772" t="s">
        <v>9</v>
      </c>
      <c r="B5772" t="s">
        <v>3350</v>
      </c>
      <c r="C5772" t="s">
        <v>3350</v>
      </c>
      <c r="D5772" t="s">
        <v>3350</v>
      </c>
      <c r="E5772">
        <v>8</v>
      </c>
      <c r="F5772">
        <v>906448</v>
      </c>
      <c r="G5772" t="s">
        <v>3392</v>
      </c>
      <c r="H5772" t="s">
        <v>3393</v>
      </c>
      <c r="I5772">
        <v>1</v>
      </c>
      <c r="J5772" t="s">
        <v>3350</v>
      </c>
      <c r="K5772">
        <v>1</v>
      </c>
    </row>
    <row r="5773" spans="1:11" x14ac:dyDescent="0.25">
      <c r="A5773" t="s">
        <v>9</v>
      </c>
      <c r="B5773" t="s">
        <v>3350</v>
      </c>
      <c r="C5773" t="s">
        <v>3350</v>
      </c>
      <c r="D5773" t="s">
        <v>3350</v>
      </c>
      <c r="E5773">
        <v>8</v>
      </c>
      <c r="F5773">
        <v>912682</v>
      </c>
      <c r="G5773" t="s">
        <v>3396</v>
      </c>
      <c r="H5773" t="s">
        <v>35</v>
      </c>
      <c r="I5773">
        <v>1</v>
      </c>
      <c r="J5773" t="s">
        <v>3350</v>
      </c>
      <c r="K5773">
        <v>1</v>
      </c>
    </row>
    <row r="5774" spans="1:11" x14ac:dyDescent="0.25">
      <c r="A5774" t="s">
        <v>9</v>
      </c>
      <c r="B5774" t="s">
        <v>3350</v>
      </c>
      <c r="C5774" t="s">
        <v>3350</v>
      </c>
      <c r="D5774" t="s">
        <v>3350</v>
      </c>
      <c r="E5774">
        <v>8</v>
      </c>
      <c r="F5774">
        <v>10182</v>
      </c>
      <c r="G5774" t="s">
        <v>3378</v>
      </c>
      <c r="H5774" t="s">
        <v>105</v>
      </c>
      <c r="I5774">
        <v>1</v>
      </c>
      <c r="J5774" t="s">
        <v>3350</v>
      </c>
      <c r="K5774">
        <v>1</v>
      </c>
    </row>
    <row r="5775" spans="1:11" x14ac:dyDescent="0.25">
      <c r="A5775" t="s">
        <v>9</v>
      </c>
      <c r="B5775" t="s">
        <v>3350</v>
      </c>
      <c r="C5775" t="s">
        <v>3350</v>
      </c>
      <c r="D5775" t="s">
        <v>3350</v>
      </c>
      <c r="E5775">
        <v>8</v>
      </c>
      <c r="F5775">
        <v>10170</v>
      </c>
      <c r="G5775" t="s">
        <v>3377</v>
      </c>
      <c r="H5775" t="s">
        <v>12</v>
      </c>
      <c r="I5775">
        <v>3</v>
      </c>
      <c r="J5775" t="s">
        <v>3350</v>
      </c>
      <c r="K5775">
        <v>1</v>
      </c>
    </row>
    <row r="5776" spans="1:11" x14ac:dyDescent="0.25">
      <c r="A5776" t="s">
        <v>9</v>
      </c>
      <c r="B5776" t="s">
        <v>3350</v>
      </c>
      <c r="C5776" t="s">
        <v>3350</v>
      </c>
      <c r="D5776" t="s">
        <v>3350</v>
      </c>
      <c r="E5776">
        <v>8</v>
      </c>
      <c r="F5776">
        <v>10182</v>
      </c>
      <c r="G5776" t="s">
        <v>3378</v>
      </c>
      <c r="H5776" t="s">
        <v>12</v>
      </c>
      <c r="I5776">
        <v>2</v>
      </c>
      <c r="J5776" t="s">
        <v>3350</v>
      </c>
      <c r="K5776">
        <v>1</v>
      </c>
    </row>
    <row r="5777" spans="1:11" x14ac:dyDescent="0.25">
      <c r="A5777" t="s">
        <v>9</v>
      </c>
      <c r="B5777" t="s">
        <v>3350</v>
      </c>
      <c r="C5777" t="s">
        <v>3350</v>
      </c>
      <c r="D5777" t="s">
        <v>3350</v>
      </c>
      <c r="E5777">
        <v>8</v>
      </c>
      <c r="F5777">
        <v>10194</v>
      </c>
      <c r="G5777" t="s">
        <v>3379</v>
      </c>
      <c r="H5777" t="s">
        <v>12</v>
      </c>
      <c r="I5777">
        <v>2</v>
      </c>
      <c r="J5777" t="s">
        <v>3350</v>
      </c>
      <c r="K5777">
        <v>1</v>
      </c>
    </row>
    <row r="5778" spans="1:11" x14ac:dyDescent="0.25">
      <c r="A5778" t="s">
        <v>9</v>
      </c>
      <c r="B5778" t="s">
        <v>3350</v>
      </c>
      <c r="C5778" t="s">
        <v>3350</v>
      </c>
      <c r="D5778" t="s">
        <v>3350</v>
      </c>
      <c r="E5778">
        <v>8</v>
      </c>
      <c r="F5778">
        <v>10248</v>
      </c>
      <c r="G5778" t="s">
        <v>3380</v>
      </c>
      <c r="H5778" t="s">
        <v>12</v>
      </c>
      <c r="I5778">
        <v>4</v>
      </c>
      <c r="J5778" t="s">
        <v>3350</v>
      </c>
      <c r="K5778">
        <v>1</v>
      </c>
    </row>
    <row r="5779" spans="1:11" x14ac:dyDescent="0.25">
      <c r="A5779" t="s">
        <v>9</v>
      </c>
      <c r="B5779" t="s">
        <v>3350</v>
      </c>
      <c r="C5779" t="s">
        <v>3350</v>
      </c>
      <c r="D5779" t="s">
        <v>3350</v>
      </c>
      <c r="E5779">
        <v>8</v>
      </c>
      <c r="F5779">
        <v>10259</v>
      </c>
      <c r="G5779" t="s">
        <v>3381</v>
      </c>
      <c r="H5779" t="s">
        <v>12</v>
      </c>
      <c r="I5779">
        <v>1</v>
      </c>
      <c r="J5779" t="s">
        <v>3350</v>
      </c>
      <c r="K5779">
        <v>1</v>
      </c>
    </row>
    <row r="5780" spans="1:11" x14ac:dyDescent="0.25">
      <c r="A5780" t="s">
        <v>9</v>
      </c>
      <c r="B5780" t="s">
        <v>3350</v>
      </c>
      <c r="C5780" t="s">
        <v>3350</v>
      </c>
      <c r="D5780" t="s">
        <v>3350</v>
      </c>
      <c r="E5780">
        <v>8</v>
      </c>
      <c r="F5780">
        <v>10297</v>
      </c>
      <c r="G5780" t="s">
        <v>3383</v>
      </c>
      <c r="H5780" t="s">
        <v>12</v>
      </c>
      <c r="I5780">
        <v>1</v>
      </c>
      <c r="J5780" t="s">
        <v>3350</v>
      </c>
      <c r="K5780">
        <v>1</v>
      </c>
    </row>
    <row r="5781" spans="1:11" x14ac:dyDescent="0.25">
      <c r="A5781" t="s">
        <v>9</v>
      </c>
      <c r="B5781" t="s">
        <v>3350</v>
      </c>
      <c r="C5781" t="s">
        <v>3350</v>
      </c>
      <c r="D5781" t="s">
        <v>3350</v>
      </c>
      <c r="E5781">
        <v>8</v>
      </c>
      <c r="F5781">
        <v>42067</v>
      </c>
      <c r="G5781" t="s">
        <v>3386</v>
      </c>
      <c r="H5781" t="s">
        <v>12</v>
      </c>
      <c r="I5781">
        <v>1</v>
      </c>
      <c r="J5781" t="s">
        <v>3350</v>
      </c>
      <c r="K5781">
        <v>1</v>
      </c>
    </row>
    <row r="5782" spans="1:11" x14ac:dyDescent="0.25">
      <c r="A5782" t="s">
        <v>9</v>
      </c>
      <c r="B5782" t="s">
        <v>3350</v>
      </c>
      <c r="C5782" t="s">
        <v>3350</v>
      </c>
      <c r="D5782" t="s">
        <v>3350</v>
      </c>
      <c r="E5782">
        <v>8</v>
      </c>
      <c r="F5782">
        <v>49104</v>
      </c>
      <c r="G5782" t="s">
        <v>3387</v>
      </c>
      <c r="H5782" t="s">
        <v>12</v>
      </c>
      <c r="I5782">
        <v>1</v>
      </c>
      <c r="J5782" t="s">
        <v>3350</v>
      </c>
      <c r="K5782">
        <v>1</v>
      </c>
    </row>
    <row r="5783" spans="1:11" x14ac:dyDescent="0.25">
      <c r="A5783" t="s">
        <v>9</v>
      </c>
      <c r="B5783" t="s">
        <v>3350</v>
      </c>
      <c r="C5783" t="s">
        <v>3350</v>
      </c>
      <c r="D5783" t="s">
        <v>3350</v>
      </c>
      <c r="E5783">
        <v>8</v>
      </c>
      <c r="F5783">
        <v>902494</v>
      </c>
      <c r="G5783" t="s">
        <v>3388</v>
      </c>
      <c r="H5783" t="s">
        <v>12</v>
      </c>
      <c r="I5783">
        <v>2</v>
      </c>
      <c r="J5783" t="s">
        <v>3350</v>
      </c>
      <c r="K5783">
        <v>1</v>
      </c>
    </row>
    <row r="5784" spans="1:11" x14ac:dyDescent="0.25">
      <c r="A5784" t="s">
        <v>9</v>
      </c>
      <c r="B5784" t="s">
        <v>3350</v>
      </c>
      <c r="C5784" t="s">
        <v>3350</v>
      </c>
      <c r="D5784" t="s">
        <v>3350</v>
      </c>
      <c r="E5784">
        <v>8</v>
      </c>
      <c r="F5784">
        <v>903061</v>
      </c>
      <c r="G5784" t="s">
        <v>3389</v>
      </c>
      <c r="H5784" t="s">
        <v>12</v>
      </c>
      <c r="I5784">
        <v>1</v>
      </c>
      <c r="J5784" t="s">
        <v>3350</v>
      </c>
      <c r="K5784">
        <v>1</v>
      </c>
    </row>
    <row r="5785" spans="1:11" x14ac:dyDescent="0.25">
      <c r="A5785" t="s">
        <v>9</v>
      </c>
      <c r="B5785" t="s">
        <v>3350</v>
      </c>
      <c r="C5785" t="s">
        <v>3350</v>
      </c>
      <c r="D5785" t="s">
        <v>3350</v>
      </c>
      <c r="E5785">
        <v>8</v>
      </c>
      <c r="F5785">
        <v>906448</v>
      </c>
      <c r="G5785" t="s">
        <v>3392</v>
      </c>
      <c r="H5785" t="s">
        <v>12</v>
      </c>
      <c r="I5785">
        <v>2</v>
      </c>
      <c r="J5785" t="s">
        <v>3350</v>
      </c>
      <c r="K5785">
        <v>1</v>
      </c>
    </row>
    <row r="5786" spans="1:11" x14ac:dyDescent="0.25">
      <c r="A5786" t="s">
        <v>9</v>
      </c>
      <c r="B5786" t="s">
        <v>3350</v>
      </c>
      <c r="C5786" t="s">
        <v>3350</v>
      </c>
      <c r="D5786" t="s">
        <v>3350</v>
      </c>
      <c r="E5786">
        <v>8</v>
      </c>
      <c r="F5786">
        <v>906463</v>
      </c>
      <c r="G5786" t="s">
        <v>3394</v>
      </c>
      <c r="H5786" t="s">
        <v>12</v>
      </c>
      <c r="I5786">
        <v>1</v>
      </c>
      <c r="J5786" t="s">
        <v>3350</v>
      </c>
      <c r="K5786">
        <v>1</v>
      </c>
    </row>
    <row r="5787" spans="1:11" x14ac:dyDescent="0.25">
      <c r="A5787" t="s">
        <v>9</v>
      </c>
      <c r="B5787" t="s">
        <v>3350</v>
      </c>
      <c r="C5787" t="s">
        <v>3350</v>
      </c>
      <c r="D5787" t="s">
        <v>3350</v>
      </c>
      <c r="E5787">
        <v>8</v>
      </c>
      <c r="F5787">
        <v>912682</v>
      </c>
      <c r="G5787" t="s">
        <v>3396</v>
      </c>
      <c r="H5787" t="s">
        <v>12</v>
      </c>
      <c r="I5787">
        <v>3</v>
      </c>
      <c r="J5787" t="s">
        <v>3350</v>
      </c>
      <c r="K5787">
        <v>1</v>
      </c>
    </row>
    <row r="5788" spans="1:11" x14ac:dyDescent="0.25">
      <c r="A5788" t="s">
        <v>9</v>
      </c>
      <c r="B5788" t="s">
        <v>3350</v>
      </c>
      <c r="C5788" t="s">
        <v>3350</v>
      </c>
      <c r="D5788" t="s">
        <v>3350</v>
      </c>
      <c r="E5788">
        <v>8</v>
      </c>
      <c r="F5788">
        <v>921154</v>
      </c>
      <c r="G5788" t="s">
        <v>3397</v>
      </c>
      <c r="H5788" t="s">
        <v>12</v>
      </c>
      <c r="I5788">
        <v>2</v>
      </c>
      <c r="J5788" t="s">
        <v>3350</v>
      </c>
      <c r="K5788">
        <v>1</v>
      </c>
    </row>
    <row r="5789" spans="1:11" x14ac:dyDescent="0.25">
      <c r="A5789" t="s">
        <v>9</v>
      </c>
      <c r="B5789" t="s">
        <v>2516</v>
      </c>
      <c r="C5789" t="s">
        <v>2542</v>
      </c>
      <c r="D5789" t="s">
        <v>2542</v>
      </c>
      <c r="E5789">
        <v>8</v>
      </c>
      <c r="F5789">
        <v>32657</v>
      </c>
      <c r="G5789" t="s">
        <v>2543</v>
      </c>
      <c r="H5789" t="s">
        <v>12</v>
      </c>
      <c r="I5789">
        <v>2</v>
      </c>
      <c r="J5789" t="s">
        <v>2542</v>
      </c>
      <c r="K5789">
        <v>1</v>
      </c>
    </row>
    <row r="5790" spans="1:11" x14ac:dyDescent="0.25">
      <c r="A5790" t="s">
        <v>9</v>
      </c>
      <c r="B5790" t="s">
        <v>2489</v>
      </c>
      <c r="C5790" t="s">
        <v>2493</v>
      </c>
      <c r="D5790" t="s">
        <v>2493</v>
      </c>
      <c r="E5790">
        <v>8</v>
      </c>
      <c r="F5790">
        <v>34241</v>
      </c>
      <c r="G5790" t="s">
        <v>2494</v>
      </c>
      <c r="H5790" t="s">
        <v>12</v>
      </c>
      <c r="I5790">
        <v>1</v>
      </c>
      <c r="J5790" t="s">
        <v>2493</v>
      </c>
      <c r="K5790">
        <v>1</v>
      </c>
    </row>
    <row r="5791" spans="1:11" x14ac:dyDescent="0.25">
      <c r="A5791" t="s">
        <v>9</v>
      </c>
      <c r="B5791" t="s">
        <v>1460</v>
      </c>
      <c r="C5791" t="s">
        <v>1476</v>
      </c>
      <c r="D5791" t="s">
        <v>1476</v>
      </c>
      <c r="E5791">
        <v>8</v>
      </c>
      <c r="F5791">
        <v>28940</v>
      </c>
      <c r="G5791" t="s">
        <v>1477</v>
      </c>
      <c r="H5791" t="s">
        <v>86</v>
      </c>
      <c r="I5791">
        <v>1</v>
      </c>
      <c r="J5791" t="s">
        <v>1476</v>
      </c>
      <c r="K5791">
        <v>1</v>
      </c>
    </row>
    <row r="5792" spans="1:11" x14ac:dyDescent="0.25">
      <c r="A5792" t="s">
        <v>9</v>
      </c>
      <c r="B5792" t="s">
        <v>1460</v>
      </c>
      <c r="C5792" t="s">
        <v>1476</v>
      </c>
      <c r="D5792" t="s">
        <v>1476</v>
      </c>
      <c r="E5792">
        <v>8</v>
      </c>
      <c r="F5792">
        <v>28940</v>
      </c>
      <c r="G5792" t="s">
        <v>1477</v>
      </c>
      <c r="H5792" t="s">
        <v>1478</v>
      </c>
      <c r="I5792">
        <v>1</v>
      </c>
      <c r="J5792" t="s">
        <v>1476</v>
      </c>
      <c r="K5792">
        <v>1</v>
      </c>
    </row>
    <row r="5793" spans="1:11" x14ac:dyDescent="0.25">
      <c r="A5793" t="s">
        <v>9</v>
      </c>
      <c r="B5793" t="s">
        <v>3398</v>
      </c>
      <c r="C5793" t="s">
        <v>3398</v>
      </c>
      <c r="D5793" t="s">
        <v>3398</v>
      </c>
      <c r="E5793">
        <v>6</v>
      </c>
      <c r="F5793">
        <v>985545</v>
      </c>
      <c r="G5793" t="s">
        <v>3411</v>
      </c>
      <c r="H5793" t="s">
        <v>12</v>
      </c>
      <c r="I5793">
        <v>1</v>
      </c>
      <c r="J5793" t="s">
        <v>3398</v>
      </c>
      <c r="K5793">
        <v>1</v>
      </c>
    </row>
    <row r="5794" spans="1:11" x14ac:dyDescent="0.25">
      <c r="A5794" t="s">
        <v>9</v>
      </c>
      <c r="B5794" t="s">
        <v>3398</v>
      </c>
      <c r="C5794" t="s">
        <v>3398</v>
      </c>
      <c r="D5794" t="s">
        <v>3398</v>
      </c>
      <c r="E5794">
        <v>8</v>
      </c>
      <c r="F5794">
        <v>25159</v>
      </c>
      <c r="G5794" t="s">
        <v>3412</v>
      </c>
      <c r="H5794" t="s">
        <v>12</v>
      </c>
      <c r="I5794">
        <v>5</v>
      </c>
      <c r="J5794" t="s">
        <v>3398</v>
      </c>
      <c r="K5794">
        <v>1</v>
      </c>
    </row>
    <row r="5795" spans="1:11" x14ac:dyDescent="0.25">
      <c r="A5795" t="s">
        <v>9</v>
      </c>
      <c r="B5795" t="s">
        <v>192</v>
      </c>
      <c r="C5795" t="s">
        <v>205</v>
      </c>
      <c r="D5795" t="s">
        <v>205</v>
      </c>
      <c r="E5795">
        <v>8</v>
      </c>
      <c r="F5795">
        <v>33133</v>
      </c>
      <c r="G5795" t="s">
        <v>206</v>
      </c>
      <c r="H5795" t="s">
        <v>35</v>
      </c>
      <c r="I5795">
        <v>1</v>
      </c>
      <c r="J5795" t="s">
        <v>205</v>
      </c>
      <c r="K5795">
        <v>1</v>
      </c>
    </row>
    <row r="5796" spans="1:11" x14ac:dyDescent="0.25">
      <c r="A5796" t="s">
        <v>9</v>
      </c>
      <c r="B5796" t="s">
        <v>1205</v>
      </c>
      <c r="C5796" t="s">
        <v>1222</v>
      </c>
      <c r="D5796" t="s">
        <v>1222</v>
      </c>
      <c r="E5796">
        <v>8</v>
      </c>
      <c r="F5796">
        <v>923035</v>
      </c>
      <c r="G5796" t="s">
        <v>1224</v>
      </c>
      <c r="H5796" t="s">
        <v>56</v>
      </c>
      <c r="I5796">
        <v>1</v>
      </c>
      <c r="J5796" t="s">
        <v>1222</v>
      </c>
      <c r="K5796">
        <v>1</v>
      </c>
    </row>
    <row r="5797" spans="1:11" x14ac:dyDescent="0.25">
      <c r="A5797" t="s">
        <v>9</v>
      </c>
      <c r="B5797" t="s">
        <v>1205</v>
      </c>
      <c r="C5797" t="s">
        <v>1222</v>
      </c>
      <c r="D5797" t="s">
        <v>1222</v>
      </c>
      <c r="E5797">
        <v>8</v>
      </c>
      <c r="F5797">
        <v>903309</v>
      </c>
      <c r="G5797" t="s">
        <v>1223</v>
      </c>
      <c r="H5797" t="s">
        <v>45</v>
      </c>
      <c r="I5797">
        <v>1</v>
      </c>
      <c r="J5797" t="s">
        <v>1222</v>
      </c>
      <c r="K5797">
        <v>1</v>
      </c>
    </row>
    <row r="5798" spans="1:11" x14ac:dyDescent="0.25">
      <c r="A5798" t="s">
        <v>9</v>
      </c>
      <c r="B5798" t="s">
        <v>1205</v>
      </c>
      <c r="C5798" t="s">
        <v>1222</v>
      </c>
      <c r="D5798" t="s">
        <v>1222</v>
      </c>
      <c r="E5798">
        <v>8</v>
      </c>
      <c r="F5798">
        <v>903309</v>
      </c>
      <c r="G5798" t="s">
        <v>1223</v>
      </c>
      <c r="H5798" t="s">
        <v>12</v>
      </c>
      <c r="I5798">
        <v>1</v>
      </c>
      <c r="J5798" t="s">
        <v>1222</v>
      </c>
      <c r="K5798">
        <v>1</v>
      </c>
    </row>
    <row r="5799" spans="1:11" x14ac:dyDescent="0.25">
      <c r="A5799" t="s">
        <v>9</v>
      </c>
      <c r="B5799" t="s">
        <v>3413</v>
      </c>
      <c r="C5799" t="s">
        <v>3413</v>
      </c>
      <c r="D5799" t="s">
        <v>3413</v>
      </c>
      <c r="E5799">
        <v>3</v>
      </c>
      <c r="F5799">
        <v>980146</v>
      </c>
      <c r="G5799" t="s">
        <v>3418</v>
      </c>
      <c r="H5799" t="s">
        <v>45</v>
      </c>
      <c r="I5799">
        <v>1</v>
      </c>
      <c r="J5799" t="s">
        <v>3413</v>
      </c>
      <c r="K5799">
        <v>1</v>
      </c>
    </row>
    <row r="5800" spans="1:11" x14ac:dyDescent="0.25">
      <c r="A5800" t="s">
        <v>9</v>
      </c>
      <c r="B5800" t="s">
        <v>3413</v>
      </c>
      <c r="C5800" t="s">
        <v>3413</v>
      </c>
      <c r="D5800" t="s">
        <v>3413</v>
      </c>
      <c r="E5800">
        <v>8</v>
      </c>
      <c r="F5800">
        <v>14126</v>
      </c>
      <c r="G5800" t="s">
        <v>3420</v>
      </c>
      <c r="H5800" t="s">
        <v>45</v>
      </c>
      <c r="I5800">
        <v>1</v>
      </c>
      <c r="J5800" t="s">
        <v>3413</v>
      </c>
      <c r="K5800">
        <v>1</v>
      </c>
    </row>
    <row r="5801" spans="1:11" x14ac:dyDescent="0.25">
      <c r="A5801" t="s">
        <v>9</v>
      </c>
      <c r="B5801" t="s">
        <v>3413</v>
      </c>
      <c r="C5801" t="s">
        <v>3413</v>
      </c>
      <c r="D5801" t="s">
        <v>3413</v>
      </c>
      <c r="E5801">
        <v>8</v>
      </c>
      <c r="F5801">
        <v>14023</v>
      </c>
      <c r="G5801" t="s">
        <v>3419</v>
      </c>
      <c r="H5801" t="s">
        <v>147</v>
      </c>
      <c r="I5801">
        <v>1</v>
      </c>
      <c r="J5801" t="s">
        <v>3413</v>
      </c>
      <c r="K5801">
        <v>1</v>
      </c>
    </row>
    <row r="5802" spans="1:11" x14ac:dyDescent="0.25">
      <c r="A5802" t="s">
        <v>9</v>
      </c>
      <c r="B5802" t="s">
        <v>3413</v>
      </c>
      <c r="C5802" t="s">
        <v>3413</v>
      </c>
      <c r="D5802" t="s">
        <v>3413</v>
      </c>
      <c r="E5802">
        <v>8</v>
      </c>
      <c r="F5802">
        <v>43916</v>
      </c>
      <c r="G5802" t="s">
        <v>3423</v>
      </c>
      <c r="H5802" t="s">
        <v>34</v>
      </c>
      <c r="I5802">
        <v>1</v>
      </c>
      <c r="J5802" t="s">
        <v>3413</v>
      </c>
      <c r="K5802">
        <v>1</v>
      </c>
    </row>
    <row r="5803" spans="1:11" x14ac:dyDescent="0.25">
      <c r="A5803" t="s">
        <v>9</v>
      </c>
      <c r="B5803" t="s">
        <v>3413</v>
      </c>
      <c r="C5803" t="s">
        <v>3413</v>
      </c>
      <c r="D5803" t="s">
        <v>3413</v>
      </c>
      <c r="E5803">
        <v>8</v>
      </c>
      <c r="F5803">
        <v>14291</v>
      </c>
      <c r="G5803" t="s">
        <v>3422</v>
      </c>
      <c r="H5803" t="s">
        <v>715</v>
      </c>
      <c r="I5803">
        <v>1</v>
      </c>
      <c r="J5803" t="s">
        <v>3413</v>
      </c>
      <c r="K5803">
        <v>1</v>
      </c>
    </row>
    <row r="5804" spans="1:11" x14ac:dyDescent="0.25">
      <c r="A5804" t="s">
        <v>9</v>
      </c>
      <c r="B5804" t="s">
        <v>3413</v>
      </c>
      <c r="C5804" t="s">
        <v>3416</v>
      </c>
      <c r="D5804" t="s">
        <v>3413</v>
      </c>
      <c r="E5804">
        <v>8</v>
      </c>
      <c r="F5804">
        <v>14000</v>
      </c>
      <c r="G5804" t="s">
        <v>3417</v>
      </c>
      <c r="H5804" t="s">
        <v>14</v>
      </c>
      <c r="I5804">
        <v>1</v>
      </c>
      <c r="J5804" t="s">
        <v>3413</v>
      </c>
      <c r="K5804">
        <v>1</v>
      </c>
    </row>
    <row r="5805" spans="1:11" x14ac:dyDescent="0.25">
      <c r="A5805" t="s">
        <v>9</v>
      </c>
      <c r="B5805" t="s">
        <v>3413</v>
      </c>
      <c r="C5805" t="s">
        <v>3413</v>
      </c>
      <c r="D5805" t="s">
        <v>3413</v>
      </c>
      <c r="E5805">
        <v>8</v>
      </c>
      <c r="F5805">
        <v>14023</v>
      </c>
      <c r="G5805" t="s">
        <v>3419</v>
      </c>
      <c r="H5805" t="s">
        <v>14</v>
      </c>
      <c r="I5805">
        <v>1</v>
      </c>
      <c r="J5805" t="s">
        <v>3413</v>
      </c>
      <c r="K5805">
        <v>1</v>
      </c>
    </row>
    <row r="5806" spans="1:11" x14ac:dyDescent="0.25">
      <c r="A5806" t="s">
        <v>9</v>
      </c>
      <c r="B5806" t="s">
        <v>3413</v>
      </c>
      <c r="C5806" t="s">
        <v>3413</v>
      </c>
      <c r="D5806" t="s">
        <v>3413</v>
      </c>
      <c r="E5806">
        <v>8</v>
      </c>
      <c r="F5806">
        <v>14291</v>
      </c>
      <c r="G5806" t="s">
        <v>3422</v>
      </c>
      <c r="H5806" t="s">
        <v>14</v>
      </c>
      <c r="I5806">
        <v>1</v>
      </c>
      <c r="J5806" t="s">
        <v>3413</v>
      </c>
      <c r="K5806">
        <v>1</v>
      </c>
    </row>
    <row r="5807" spans="1:11" x14ac:dyDescent="0.25">
      <c r="A5807" t="s">
        <v>9</v>
      </c>
      <c r="B5807" t="s">
        <v>3413</v>
      </c>
      <c r="C5807" t="s">
        <v>3413</v>
      </c>
      <c r="D5807" t="s">
        <v>3413</v>
      </c>
      <c r="E5807">
        <v>3</v>
      </c>
      <c r="F5807">
        <v>980146</v>
      </c>
      <c r="G5807" t="s">
        <v>3418</v>
      </c>
      <c r="H5807" t="s">
        <v>430</v>
      </c>
      <c r="I5807">
        <v>1</v>
      </c>
      <c r="J5807" t="s">
        <v>3413</v>
      </c>
      <c r="K5807">
        <v>1</v>
      </c>
    </row>
    <row r="5808" spans="1:11" x14ac:dyDescent="0.25">
      <c r="A5808" t="s">
        <v>9</v>
      </c>
      <c r="B5808" t="s">
        <v>3413</v>
      </c>
      <c r="C5808" t="s">
        <v>3413</v>
      </c>
      <c r="D5808" t="s">
        <v>3413</v>
      </c>
      <c r="E5808">
        <v>8</v>
      </c>
      <c r="F5808">
        <v>14266</v>
      </c>
      <c r="G5808" t="s">
        <v>3421</v>
      </c>
      <c r="H5808" t="s">
        <v>51</v>
      </c>
      <c r="I5808">
        <v>1</v>
      </c>
      <c r="J5808" t="s">
        <v>3413</v>
      </c>
      <c r="K5808">
        <v>1</v>
      </c>
    </row>
    <row r="5809" spans="1:11" x14ac:dyDescent="0.25">
      <c r="A5809" t="s">
        <v>9</v>
      </c>
      <c r="B5809" t="s">
        <v>3413</v>
      </c>
      <c r="C5809" t="s">
        <v>3413</v>
      </c>
      <c r="D5809" t="s">
        <v>3413</v>
      </c>
      <c r="E5809">
        <v>3</v>
      </c>
      <c r="F5809">
        <v>980146</v>
      </c>
      <c r="G5809" t="s">
        <v>3418</v>
      </c>
      <c r="H5809" t="s">
        <v>12</v>
      </c>
      <c r="I5809">
        <v>1</v>
      </c>
      <c r="J5809" t="s">
        <v>3413</v>
      </c>
      <c r="K5809">
        <v>1</v>
      </c>
    </row>
    <row r="5810" spans="1:11" x14ac:dyDescent="0.25">
      <c r="A5810" t="s">
        <v>9</v>
      </c>
      <c r="B5810" t="s">
        <v>3413</v>
      </c>
      <c r="C5810" t="s">
        <v>3413</v>
      </c>
      <c r="D5810" t="s">
        <v>3413</v>
      </c>
      <c r="E5810">
        <v>8</v>
      </c>
      <c r="F5810">
        <v>14023</v>
      </c>
      <c r="G5810" t="s">
        <v>3419</v>
      </c>
      <c r="H5810" t="s">
        <v>12</v>
      </c>
      <c r="I5810">
        <v>1</v>
      </c>
      <c r="J5810" t="s">
        <v>3413</v>
      </c>
      <c r="K5810">
        <v>1</v>
      </c>
    </row>
    <row r="5811" spans="1:11" x14ac:dyDescent="0.25">
      <c r="A5811" t="s">
        <v>9</v>
      </c>
      <c r="B5811" t="s">
        <v>3413</v>
      </c>
      <c r="C5811" t="s">
        <v>3413</v>
      </c>
      <c r="D5811" t="s">
        <v>3413</v>
      </c>
      <c r="E5811">
        <v>8</v>
      </c>
      <c r="F5811">
        <v>14291</v>
      </c>
      <c r="G5811" t="s">
        <v>3422</v>
      </c>
      <c r="H5811" t="s">
        <v>12</v>
      </c>
      <c r="I5811">
        <v>1</v>
      </c>
      <c r="J5811" t="s">
        <v>3413</v>
      </c>
      <c r="K5811">
        <v>1</v>
      </c>
    </row>
    <row r="5812" spans="1:11" x14ac:dyDescent="0.25">
      <c r="A5812" t="s">
        <v>9</v>
      </c>
      <c r="B5812" t="s">
        <v>3413</v>
      </c>
      <c r="C5812" t="s">
        <v>3413</v>
      </c>
      <c r="D5812" t="s">
        <v>3413</v>
      </c>
      <c r="E5812">
        <v>8</v>
      </c>
      <c r="F5812">
        <v>914460</v>
      </c>
      <c r="G5812" t="s">
        <v>3424</v>
      </c>
      <c r="H5812" t="s">
        <v>12</v>
      </c>
      <c r="I5812">
        <v>2</v>
      </c>
      <c r="J5812" t="s">
        <v>3413</v>
      </c>
      <c r="K5812">
        <v>1</v>
      </c>
    </row>
    <row r="5813" spans="1:11" x14ac:dyDescent="0.25">
      <c r="A5813" t="s">
        <v>9</v>
      </c>
      <c r="B5813" t="s">
        <v>3425</v>
      </c>
      <c r="C5813" t="s">
        <v>3425</v>
      </c>
      <c r="D5813" t="s">
        <v>3425</v>
      </c>
      <c r="E5813">
        <v>8</v>
      </c>
      <c r="F5813">
        <v>34575</v>
      </c>
      <c r="G5813" t="s">
        <v>3438</v>
      </c>
      <c r="H5813" t="s">
        <v>33</v>
      </c>
      <c r="I5813">
        <v>1</v>
      </c>
      <c r="J5813" t="s">
        <v>3425</v>
      </c>
      <c r="K5813">
        <v>1</v>
      </c>
    </row>
    <row r="5814" spans="1:11" x14ac:dyDescent="0.25">
      <c r="A5814" t="s">
        <v>9</v>
      </c>
      <c r="B5814" t="s">
        <v>3425</v>
      </c>
      <c r="C5814" t="s">
        <v>3425</v>
      </c>
      <c r="D5814" t="s">
        <v>3425</v>
      </c>
      <c r="E5814">
        <v>8</v>
      </c>
      <c r="F5814">
        <v>34551</v>
      </c>
      <c r="G5814" t="s">
        <v>3436</v>
      </c>
      <c r="H5814" t="s">
        <v>12</v>
      </c>
      <c r="I5814">
        <v>2</v>
      </c>
      <c r="J5814" t="s">
        <v>3425</v>
      </c>
      <c r="K5814">
        <v>1</v>
      </c>
    </row>
    <row r="5815" spans="1:11" x14ac:dyDescent="0.25">
      <c r="A5815" t="s">
        <v>9</v>
      </c>
      <c r="B5815" t="s">
        <v>3425</v>
      </c>
      <c r="C5815" t="s">
        <v>3425</v>
      </c>
      <c r="D5815" t="s">
        <v>3425</v>
      </c>
      <c r="E5815">
        <v>8</v>
      </c>
      <c r="F5815">
        <v>34563</v>
      </c>
      <c r="G5815" t="s">
        <v>3437</v>
      </c>
      <c r="H5815" t="s">
        <v>12</v>
      </c>
      <c r="I5815">
        <v>1</v>
      </c>
      <c r="J5815" t="s">
        <v>3425</v>
      </c>
      <c r="K5815">
        <v>1</v>
      </c>
    </row>
    <row r="5816" spans="1:11" x14ac:dyDescent="0.25">
      <c r="A5816" t="s">
        <v>9</v>
      </c>
      <c r="B5816" t="s">
        <v>3425</v>
      </c>
      <c r="C5816" t="s">
        <v>3425</v>
      </c>
      <c r="D5816" t="s">
        <v>3425</v>
      </c>
      <c r="E5816">
        <v>8</v>
      </c>
      <c r="F5816">
        <v>34685</v>
      </c>
      <c r="G5816" t="s">
        <v>3439</v>
      </c>
      <c r="H5816" t="s">
        <v>12</v>
      </c>
      <c r="I5816">
        <v>1</v>
      </c>
      <c r="J5816" t="s">
        <v>3425</v>
      </c>
      <c r="K5816">
        <v>1</v>
      </c>
    </row>
    <row r="5817" spans="1:11" x14ac:dyDescent="0.25">
      <c r="A5817" t="s">
        <v>9</v>
      </c>
      <c r="B5817" t="s">
        <v>594</v>
      </c>
      <c r="C5817" t="s">
        <v>606</v>
      </c>
      <c r="D5817" t="s">
        <v>606</v>
      </c>
      <c r="E5817">
        <v>8</v>
      </c>
      <c r="F5817">
        <v>11186</v>
      </c>
      <c r="G5817" t="s">
        <v>607</v>
      </c>
      <c r="H5817" t="s">
        <v>56</v>
      </c>
      <c r="I5817">
        <v>1</v>
      </c>
      <c r="J5817" t="s">
        <v>606</v>
      </c>
      <c r="K5817">
        <v>1</v>
      </c>
    </row>
    <row r="5818" spans="1:11" x14ac:dyDescent="0.25">
      <c r="A5818" t="s">
        <v>9</v>
      </c>
      <c r="B5818" t="s">
        <v>594</v>
      </c>
      <c r="C5818" t="s">
        <v>606</v>
      </c>
      <c r="D5818" t="s">
        <v>606</v>
      </c>
      <c r="E5818">
        <v>8</v>
      </c>
      <c r="F5818">
        <v>11253</v>
      </c>
      <c r="G5818" t="s">
        <v>610</v>
      </c>
      <c r="H5818" t="s">
        <v>56</v>
      </c>
      <c r="I5818">
        <v>1</v>
      </c>
      <c r="J5818" t="s">
        <v>606</v>
      </c>
      <c r="K5818">
        <v>1</v>
      </c>
    </row>
    <row r="5819" spans="1:11" x14ac:dyDescent="0.25">
      <c r="A5819" t="s">
        <v>9</v>
      </c>
      <c r="B5819" t="s">
        <v>594</v>
      </c>
      <c r="C5819" t="s">
        <v>606</v>
      </c>
      <c r="D5819" t="s">
        <v>606</v>
      </c>
      <c r="E5819">
        <v>8</v>
      </c>
      <c r="F5819">
        <v>38751</v>
      </c>
      <c r="G5819" t="s">
        <v>611</v>
      </c>
      <c r="H5819" t="s">
        <v>56</v>
      </c>
      <c r="I5819">
        <v>1</v>
      </c>
      <c r="J5819" t="s">
        <v>606</v>
      </c>
      <c r="K5819">
        <v>1</v>
      </c>
    </row>
    <row r="5820" spans="1:11" x14ac:dyDescent="0.25">
      <c r="A5820" t="s">
        <v>9</v>
      </c>
      <c r="B5820" t="s">
        <v>594</v>
      </c>
      <c r="C5820" t="s">
        <v>606</v>
      </c>
      <c r="D5820" t="s">
        <v>606</v>
      </c>
      <c r="E5820">
        <v>8</v>
      </c>
      <c r="F5820">
        <v>38763</v>
      </c>
      <c r="G5820" t="s">
        <v>612</v>
      </c>
      <c r="H5820" t="s">
        <v>56</v>
      </c>
      <c r="I5820">
        <v>1</v>
      </c>
      <c r="J5820" t="s">
        <v>606</v>
      </c>
      <c r="K5820">
        <v>1</v>
      </c>
    </row>
    <row r="5821" spans="1:11" x14ac:dyDescent="0.25">
      <c r="A5821" t="s">
        <v>9</v>
      </c>
      <c r="B5821" t="s">
        <v>594</v>
      </c>
      <c r="C5821" t="s">
        <v>606</v>
      </c>
      <c r="D5821" t="s">
        <v>606</v>
      </c>
      <c r="E5821">
        <v>8</v>
      </c>
      <c r="F5821">
        <v>11198</v>
      </c>
      <c r="G5821" t="s">
        <v>608</v>
      </c>
      <c r="H5821" t="s">
        <v>35</v>
      </c>
      <c r="I5821">
        <v>1</v>
      </c>
      <c r="J5821" t="s">
        <v>606</v>
      </c>
      <c r="K5821">
        <v>1</v>
      </c>
    </row>
    <row r="5822" spans="1:11" x14ac:dyDescent="0.25">
      <c r="A5822" t="s">
        <v>9</v>
      </c>
      <c r="B5822" t="s">
        <v>594</v>
      </c>
      <c r="C5822" t="s">
        <v>606</v>
      </c>
      <c r="D5822" t="s">
        <v>606</v>
      </c>
      <c r="E5822">
        <v>8</v>
      </c>
      <c r="F5822">
        <v>38763</v>
      </c>
      <c r="G5822" t="s">
        <v>612</v>
      </c>
      <c r="H5822" t="s">
        <v>35</v>
      </c>
      <c r="I5822">
        <v>1</v>
      </c>
      <c r="J5822" t="s">
        <v>606</v>
      </c>
      <c r="K5822">
        <v>1</v>
      </c>
    </row>
    <row r="5823" spans="1:11" x14ac:dyDescent="0.25">
      <c r="A5823" t="s">
        <v>9</v>
      </c>
      <c r="B5823" t="s">
        <v>594</v>
      </c>
      <c r="C5823" t="s">
        <v>606</v>
      </c>
      <c r="D5823" t="s">
        <v>606</v>
      </c>
      <c r="E5823">
        <v>8</v>
      </c>
      <c r="F5823">
        <v>45123</v>
      </c>
      <c r="G5823" t="s">
        <v>613</v>
      </c>
      <c r="H5823" t="s">
        <v>123</v>
      </c>
      <c r="I5823">
        <v>1</v>
      </c>
      <c r="J5823" t="s">
        <v>606</v>
      </c>
      <c r="K5823">
        <v>1</v>
      </c>
    </row>
    <row r="5824" spans="1:11" x14ac:dyDescent="0.25">
      <c r="A5824" t="s">
        <v>9</v>
      </c>
      <c r="B5824" t="s">
        <v>594</v>
      </c>
      <c r="C5824" t="s">
        <v>606</v>
      </c>
      <c r="D5824" t="s">
        <v>606</v>
      </c>
      <c r="E5824">
        <v>8</v>
      </c>
      <c r="F5824">
        <v>11198</v>
      </c>
      <c r="G5824" t="s">
        <v>608</v>
      </c>
      <c r="H5824" t="s">
        <v>12</v>
      </c>
      <c r="I5824">
        <v>2</v>
      </c>
      <c r="J5824" t="s">
        <v>606</v>
      </c>
      <c r="K5824">
        <v>1</v>
      </c>
    </row>
    <row r="5825" spans="1:11" x14ac:dyDescent="0.25">
      <c r="A5825" t="s">
        <v>9</v>
      </c>
      <c r="B5825" t="s">
        <v>594</v>
      </c>
      <c r="C5825" t="s">
        <v>606</v>
      </c>
      <c r="D5825" t="s">
        <v>606</v>
      </c>
      <c r="E5825">
        <v>8</v>
      </c>
      <c r="F5825">
        <v>11216</v>
      </c>
      <c r="G5825" t="s">
        <v>609</v>
      </c>
      <c r="H5825" t="s">
        <v>12</v>
      </c>
      <c r="I5825">
        <v>1</v>
      </c>
      <c r="J5825" t="s">
        <v>606</v>
      </c>
      <c r="K5825">
        <v>1</v>
      </c>
    </row>
    <row r="5826" spans="1:11" x14ac:dyDescent="0.25">
      <c r="A5826" t="s">
        <v>9</v>
      </c>
      <c r="B5826" t="s">
        <v>594</v>
      </c>
      <c r="C5826" t="s">
        <v>606</v>
      </c>
      <c r="D5826" t="s">
        <v>606</v>
      </c>
      <c r="E5826">
        <v>8</v>
      </c>
      <c r="F5826">
        <v>46747</v>
      </c>
      <c r="G5826" t="s">
        <v>614</v>
      </c>
      <c r="H5826" t="s">
        <v>12</v>
      </c>
      <c r="I5826">
        <v>1</v>
      </c>
      <c r="J5826" t="s">
        <v>606</v>
      </c>
      <c r="K5826">
        <v>1</v>
      </c>
    </row>
    <row r="5827" spans="1:11" x14ac:dyDescent="0.25">
      <c r="A5827" t="s">
        <v>9</v>
      </c>
      <c r="B5827" t="s">
        <v>2013</v>
      </c>
      <c r="C5827" t="s">
        <v>2030</v>
      </c>
      <c r="D5827" t="s">
        <v>2030</v>
      </c>
      <c r="E5827">
        <v>8</v>
      </c>
      <c r="F5827">
        <v>26190</v>
      </c>
      <c r="G5827" t="s">
        <v>2031</v>
      </c>
      <c r="H5827" t="s">
        <v>33</v>
      </c>
      <c r="I5827">
        <v>1</v>
      </c>
      <c r="J5827" t="s">
        <v>2030</v>
      </c>
      <c r="K5827">
        <v>1</v>
      </c>
    </row>
    <row r="5828" spans="1:11" x14ac:dyDescent="0.25">
      <c r="A5828" t="s">
        <v>9</v>
      </c>
      <c r="B5828" t="s">
        <v>3458</v>
      </c>
      <c r="C5828" t="s">
        <v>881</v>
      </c>
      <c r="D5828" t="s">
        <v>881</v>
      </c>
      <c r="E5828">
        <v>8</v>
      </c>
      <c r="F5828">
        <v>28976</v>
      </c>
      <c r="G5828" t="s">
        <v>3465</v>
      </c>
      <c r="H5828" t="s">
        <v>83</v>
      </c>
      <c r="I5828">
        <v>1</v>
      </c>
      <c r="J5828" t="s">
        <v>881</v>
      </c>
      <c r="K5828">
        <v>1</v>
      </c>
    </row>
    <row r="5829" spans="1:11" x14ac:dyDescent="0.25">
      <c r="A5829" t="s">
        <v>9</v>
      </c>
      <c r="B5829" t="s">
        <v>3458</v>
      </c>
      <c r="C5829" t="s">
        <v>881</v>
      </c>
      <c r="D5829" t="s">
        <v>881</v>
      </c>
      <c r="E5829">
        <v>8</v>
      </c>
      <c r="F5829">
        <v>28976</v>
      </c>
      <c r="G5829" t="s">
        <v>3465</v>
      </c>
      <c r="H5829" t="s">
        <v>12</v>
      </c>
      <c r="I5829">
        <v>1</v>
      </c>
      <c r="J5829" t="s">
        <v>881</v>
      </c>
      <c r="K5829">
        <v>1</v>
      </c>
    </row>
    <row r="5830" spans="1:11" x14ac:dyDescent="0.25">
      <c r="A5830" t="s">
        <v>9</v>
      </c>
      <c r="B5830" t="s">
        <v>501</v>
      </c>
      <c r="C5830" t="s">
        <v>552</v>
      </c>
      <c r="D5830" t="s">
        <v>552</v>
      </c>
      <c r="E5830">
        <v>8</v>
      </c>
      <c r="F5830">
        <v>18168</v>
      </c>
      <c r="G5830" t="s">
        <v>555</v>
      </c>
      <c r="H5830" t="s">
        <v>33</v>
      </c>
      <c r="I5830">
        <v>1</v>
      </c>
      <c r="J5830" t="s">
        <v>552</v>
      </c>
      <c r="K5830">
        <v>1</v>
      </c>
    </row>
    <row r="5831" spans="1:11" x14ac:dyDescent="0.25">
      <c r="A5831" t="s">
        <v>9</v>
      </c>
      <c r="B5831" t="s">
        <v>501</v>
      </c>
      <c r="C5831" t="s">
        <v>552</v>
      </c>
      <c r="D5831" t="s">
        <v>552</v>
      </c>
      <c r="E5831">
        <v>8</v>
      </c>
      <c r="F5831">
        <v>18168</v>
      </c>
      <c r="G5831" t="s">
        <v>555</v>
      </c>
      <c r="H5831" t="s">
        <v>50</v>
      </c>
      <c r="I5831">
        <v>1</v>
      </c>
      <c r="J5831" t="s">
        <v>552</v>
      </c>
      <c r="K5831">
        <v>1</v>
      </c>
    </row>
    <row r="5832" spans="1:11" x14ac:dyDescent="0.25">
      <c r="A5832" t="s">
        <v>9</v>
      </c>
      <c r="B5832" t="s">
        <v>501</v>
      </c>
      <c r="C5832" t="s">
        <v>552</v>
      </c>
      <c r="D5832" t="s">
        <v>552</v>
      </c>
      <c r="E5832">
        <v>8</v>
      </c>
      <c r="F5832">
        <v>49451</v>
      </c>
      <c r="G5832" t="s">
        <v>558</v>
      </c>
      <c r="H5832" t="s">
        <v>45</v>
      </c>
      <c r="I5832">
        <v>1</v>
      </c>
      <c r="J5832" t="s">
        <v>552</v>
      </c>
      <c r="K5832">
        <v>1</v>
      </c>
    </row>
    <row r="5833" spans="1:11" x14ac:dyDescent="0.25">
      <c r="A5833" t="s">
        <v>9</v>
      </c>
      <c r="B5833" t="s">
        <v>501</v>
      </c>
      <c r="C5833" t="s">
        <v>552</v>
      </c>
      <c r="D5833" t="s">
        <v>552</v>
      </c>
      <c r="E5833">
        <v>8</v>
      </c>
      <c r="F5833">
        <v>18089</v>
      </c>
      <c r="G5833" t="s">
        <v>553</v>
      </c>
      <c r="H5833" t="s">
        <v>86</v>
      </c>
      <c r="I5833">
        <v>2</v>
      </c>
      <c r="J5833" t="s">
        <v>552</v>
      </c>
      <c r="K5833">
        <v>1</v>
      </c>
    </row>
    <row r="5834" spans="1:11" x14ac:dyDescent="0.25">
      <c r="A5834" t="s">
        <v>9</v>
      </c>
      <c r="B5834" t="s">
        <v>501</v>
      </c>
      <c r="C5834" t="s">
        <v>552</v>
      </c>
      <c r="D5834" t="s">
        <v>552</v>
      </c>
      <c r="E5834">
        <v>8</v>
      </c>
      <c r="F5834">
        <v>18132</v>
      </c>
      <c r="G5834" t="s">
        <v>554</v>
      </c>
      <c r="H5834" t="s">
        <v>86</v>
      </c>
      <c r="I5834">
        <v>1</v>
      </c>
      <c r="J5834" t="s">
        <v>552</v>
      </c>
      <c r="K5834">
        <v>1</v>
      </c>
    </row>
    <row r="5835" spans="1:11" x14ac:dyDescent="0.25">
      <c r="A5835" t="s">
        <v>9</v>
      </c>
      <c r="B5835" t="s">
        <v>501</v>
      </c>
      <c r="C5835" t="s">
        <v>552</v>
      </c>
      <c r="D5835" t="s">
        <v>552</v>
      </c>
      <c r="E5835">
        <v>8</v>
      </c>
      <c r="F5835">
        <v>18168</v>
      </c>
      <c r="G5835" t="s">
        <v>555</v>
      </c>
      <c r="H5835" t="s">
        <v>556</v>
      </c>
      <c r="I5835">
        <v>1</v>
      </c>
      <c r="J5835" t="s">
        <v>552</v>
      </c>
      <c r="K5835">
        <v>1</v>
      </c>
    </row>
    <row r="5836" spans="1:11" x14ac:dyDescent="0.25">
      <c r="A5836" t="s">
        <v>9</v>
      </c>
      <c r="B5836" t="s">
        <v>501</v>
      </c>
      <c r="C5836" t="s">
        <v>552</v>
      </c>
      <c r="D5836" t="s">
        <v>552</v>
      </c>
      <c r="E5836">
        <v>8</v>
      </c>
      <c r="F5836">
        <v>18168</v>
      </c>
      <c r="G5836" t="s">
        <v>555</v>
      </c>
      <c r="H5836" t="s">
        <v>34</v>
      </c>
      <c r="I5836">
        <v>1</v>
      </c>
      <c r="J5836" t="s">
        <v>552</v>
      </c>
      <c r="K5836">
        <v>1</v>
      </c>
    </row>
    <row r="5837" spans="1:11" x14ac:dyDescent="0.25">
      <c r="A5837" t="s">
        <v>9</v>
      </c>
      <c r="B5837" t="s">
        <v>501</v>
      </c>
      <c r="C5837" t="s">
        <v>552</v>
      </c>
      <c r="D5837" t="s">
        <v>552</v>
      </c>
      <c r="E5837">
        <v>8</v>
      </c>
      <c r="F5837">
        <v>18089</v>
      </c>
      <c r="G5837" t="s">
        <v>553</v>
      </c>
      <c r="H5837" t="s">
        <v>222</v>
      </c>
      <c r="I5837">
        <v>1</v>
      </c>
      <c r="J5837" t="s">
        <v>552</v>
      </c>
      <c r="K5837">
        <v>1</v>
      </c>
    </row>
    <row r="5838" spans="1:11" x14ac:dyDescent="0.25">
      <c r="A5838" t="s">
        <v>9</v>
      </c>
      <c r="B5838" t="s">
        <v>501</v>
      </c>
      <c r="C5838" t="s">
        <v>552</v>
      </c>
      <c r="D5838" t="s">
        <v>552</v>
      </c>
      <c r="E5838">
        <v>8</v>
      </c>
      <c r="F5838">
        <v>18089</v>
      </c>
      <c r="G5838" t="s">
        <v>553</v>
      </c>
      <c r="H5838" t="s">
        <v>105</v>
      </c>
      <c r="I5838">
        <v>3</v>
      </c>
      <c r="J5838" t="s">
        <v>552</v>
      </c>
      <c r="K5838">
        <v>1</v>
      </c>
    </row>
    <row r="5839" spans="1:11" x14ac:dyDescent="0.25">
      <c r="A5839" t="s">
        <v>9</v>
      </c>
      <c r="B5839" t="s">
        <v>501</v>
      </c>
      <c r="C5839" t="s">
        <v>552</v>
      </c>
      <c r="D5839" t="s">
        <v>552</v>
      </c>
      <c r="E5839">
        <v>8</v>
      </c>
      <c r="F5839">
        <v>18089</v>
      </c>
      <c r="G5839" t="s">
        <v>553</v>
      </c>
      <c r="H5839" t="s">
        <v>12</v>
      </c>
      <c r="I5839">
        <v>11</v>
      </c>
      <c r="J5839" t="s">
        <v>552</v>
      </c>
      <c r="K5839">
        <v>1</v>
      </c>
    </row>
    <row r="5840" spans="1:11" x14ac:dyDescent="0.25">
      <c r="A5840" t="s">
        <v>9</v>
      </c>
      <c r="B5840" t="s">
        <v>501</v>
      </c>
      <c r="C5840" t="s">
        <v>552</v>
      </c>
      <c r="D5840" t="s">
        <v>552</v>
      </c>
      <c r="E5840">
        <v>8</v>
      </c>
      <c r="F5840">
        <v>18132</v>
      </c>
      <c r="G5840" t="s">
        <v>554</v>
      </c>
      <c r="H5840" t="s">
        <v>12</v>
      </c>
      <c r="I5840">
        <v>1</v>
      </c>
      <c r="J5840" t="s">
        <v>552</v>
      </c>
      <c r="K5840">
        <v>1</v>
      </c>
    </row>
    <row r="5841" spans="1:11" x14ac:dyDescent="0.25">
      <c r="A5841" t="s">
        <v>9</v>
      </c>
      <c r="B5841" t="s">
        <v>501</v>
      </c>
      <c r="C5841" t="s">
        <v>552</v>
      </c>
      <c r="D5841" t="s">
        <v>552</v>
      </c>
      <c r="E5841">
        <v>8</v>
      </c>
      <c r="F5841">
        <v>18181</v>
      </c>
      <c r="G5841" t="s">
        <v>557</v>
      </c>
      <c r="H5841" t="s">
        <v>12</v>
      </c>
      <c r="I5841">
        <v>2</v>
      </c>
      <c r="J5841" t="s">
        <v>552</v>
      </c>
      <c r="K5841">
        <v>1</v>
      </c>
    </row>
    <row r="5842" spans="1:11" x14ac:dyDescent="0.25">
      <c r="A5842" t="s">
        <v>9</v>
      </c>
      <c r="B5842" t="s">
        <v>501</v>
      </c>
      <c r="C5842" t="s">
        <v>552</v>
      </c>
      <c r="D5842" t="s">
        <v>552</v>
      </c>
      <c r="E5842">
        <v>8</v>
      </c>
      <c r="F5842">
        <v>49451</v>
      </c>
      <c r="G5842" t="s">
        <v>558</v>
      </c>
      <c r="H5842" t="s">
        <v>12</v>
      </c>
      <c r="I5842">
        <v>1</v>
      </c>
      <c r="J5842" t="s">
        <v>552</v>
      </c>
      <c r="K5842">
        <v>1</v>
      </c>
    </row>
    <row r="5843" spans="1:11" x14ac:dyDescent="0.25">
      <c r="A5843" t="s">
        <v>9</v>
      </c>
      <c r="B5843" t="s">
        <v>322</v>
      </c>
      <c r="C5843" t="s">
        <v>369</v>
      </c>
      <c r="D5843" t="s">
        <v>369</v>
      </c>
      <c r="E5843">
        <v>8</v>
      </c>
      <c r="F5843">
        <v>17802</v>
      </c>
      <c r="G5843" t="s">
        <v>370</v>
      </c>
      <c r="H5843" t="s">
        <v>12</v>
      </c>
      <c r="I5843">
        <v>1</v>
      </c>
      <c r="J5843" t="s">
        <v>369</v>
      </c>
      <c r="K5843">
        <v>1</v>
      </c>
    </row>
    <row r="5844" spans="1:11" x14ac:dyDescent="0.25">
      <c r="A5844" t="s">
        <v>9</v>
      </c>
      <c r="B5844" t="s">
        <v>2793</v>
      </c>
      <c r="C5844" t="s">
        <v>2809</v>
      </c>
      <c r="D5844" t="s">
        <v>2809</v>
      </c>
      <c r="E5844">
        <v>8</v>
      </c>
      <c r="F5844">
        <v>19057</v>
      </c>
      <c r="G5844" t="s">
        <v>2810</v>
      </c>
      <c r="H5844" t="s">
        <v>86</v>
      </c>
      <c r="I5844">
        <v>1</v>
      </c>
      <c r="J5844" t="s">
        <v>2809</v>
      </c>
      <c r="K5844">
        <v>1</v>
      </c>
    </row>
    <row r="5845" spans="1:11" x14ac:dyDescent="0.25">
      <c r="A5845" t="s">
        <v>9</v>
      </c>
      <c r="B5845" t="s">
        <v>2907</v>
      </c>
      <c r="C5845" t="s">
        <v>2924</v>
      </c>
      <c r="D5845" t="s">
        <v>2924</v>
      </c>
      <c r="E5845">
        <v>8</v>
      </c>
      <c r="F5845">
        <v>48148</v>
      </c>
      <c r="G5845" t="s">
        <v>2929</v>
      </c>
      <c r="H5845" t="s">
        <v>33</v>
      </c>
      <c r="I5845">
        <v>1</v>
      </c>
      <c r="J5845" t="s">
        <v>2924</v>
      </c>
      <c r="K5845">
        <v>1</v>
      </c>
    </row>
    <row r="5846" spans="1:11" x14ac:dyDescent="0.25">
      <c r="A5846" t="s">
        <v>9</v>
      </c>
      <c r="B5846" t="s">
        <v>2907</v>
      </c>
      <c r="C5846" t="s">
        <v>2924</v>
      </c>
      <c r="D5846" t="s">
        <v>2924</v>
      </c>
      <c r="E5846">
        <v>8</v>
      </c>
      <c r="F5846">
        <v>10637</v>
      </c>
      <c r="G5846" t="s">
        <v>2927</v>
      </c>
      <c r="H5846" t="s">
        <v>2699</v>
      </c>
      <c r="I5846">
        <v>1</v>
      </c>
      <c r="J5846" t="s">
        <v>2924</v>
      </c>
      <c r="K5846">
        <v>1</v>
      </c>
    </row>
    <row r="5847" spans="1:11" x14ac:dyDescent="0.25">
      <c r="A5847" t="s">
        <v>9</v>
      </c>
      <c r="B5847" t="s">
        <v>2907</v>
      </c>
      <c r="C5847" t="s">
        <v>2924</v>
      </c>
      <c r="D5847" t="s">
        <v>2924</v>
      </c>
      <c r="E5847">
        <v>8</v>
      </c>
      <c r="F5847">
        <v>10406</v>
      </c>
      <c r="G5847" t="s">
        <v>2925</v>
      </c>
      <c r="H5847" t="s">
        <v>34</v>
      </c>
      <c r="I5847">
        <v>3</v>
      </c>
      <c r="J5847" t="s">
        <v>2924</v>
      </c>
      <c r="K5847">
        <v>1</v>
      </c>
    </row>
    <row r="5848" spans="1:11" x14ac:dyDescent="0.25">
      <c r="A5848" t="s">
        <v>9</v>
      </c>
      <c r="B5848" t="s">
        <v>2907</v>
      </c>
      <c r="C5848" t="s">
        <v>2924</v>
      </c>
      <c r="D5848" t="s">
        <v>2924</v>
      </c>
      <c r="E5848">
        <v>8</v>
      </c>
      <c r="F5848">
        <v>10534</v>
      </c>
      <c r="G5848" t="s">
        <v>2926</v>
      </c>
      <c r="H5848" t="s">
        <v>34</v>
      </c>
      <c r="I5848">
        <v>3</v>
      </c>
      <c r="J5848" t="s">
        <v>2924</v>
      </c>
      <c r="K5848">
        <v>1</v>
      </c>
    </row>
    <row r="5849" spans="1:11" x14ac:dyDescent="0.25">
      <c r="A5849" t="s">
        <v>9</v>
      </c>
      <c r="B5849" t="s">
        <v>2907</v>
      </c>
      <c r="C5849" t="s">
        <v>2924</v>
      </c>
      <c r="D5849" t="s">
        <v>2924</v>
      </c>
      <c r="E5849">
        <v>8</v>
      </c>
      <c r="F5849">
        <v>36663</v>
      </c>
      <c r="G5849" t="s">
        <v>2928</v>
      </c>
      <c r="H5849" t="s">
        <v>34</v>
      </c>
      <c r="I5849">
        <v>3</v>
      </c>
      <c r="J5849" t="s">
        <v>2924</v>
      </c>
      <c r="K5849">
        <v>1</v>
      </c>
    </row>
    <row r="5850" spans="1:11" x14ac:dyDescent="0.25">
      <c r="A5850" t="s">
        <v>9</v>
      </c>
      <c r="B5850" t="s">
        <v>2907</v>
      </c>
      <c r="C5850" t="s">
        <v>2924</v>
      </c>
      <c r="D5850" t="s">
        <v>2924</v>
      </c>
      <c r="E5850">
        <v>8</v>
      </c>
      <c r="F5850">
        <v>906414</v>
      </c>
      <c r="G5850" t="s">
        <v>2930</v>
      </c>
      <c r="H5850" t="s">
        <v>34</v>
      </c>
      <c r="I5850">
        <v>3</v>
      </c>
      <c r="J5850" t="s">
        <v>2924</v>
      </c>
      <c r="K5850">
        <v>1</v>
      </c>
    </row>
    <row r="5851" spans="1:11" x14ac:dyDescent="0.25">
      <c r="A5851" t="s">
        <v>9</v>
      </c>
      <c r="B5851" t="s">
        <v>2907</v>
      </c>
      <c r="C5851" t="s">
        <v>2924</v>
      </c>
      <c r="D5851" t="s">
        <v>2924</v>
      </c>
      <c r="E5851">
        <v>8</v>
      </c>
      <c r="F5851">
        <v>10406</v>
      </c>
      <c r="G5851" t="s">
        <v>2925</v>
      </c>
      <c r="H5851" t="s">
        <v>12</v>
      </c>
      <c r="I5851">
        <v>1</v>
      </c>
      <c r="J5851" t="s">
        <v>2924</v>
      </c>
      <c r="K5851">
        <v>1</v>
      </c>
    </row>
    <row r="5852" spans="1:11" x14ac:dyDescent="0.25">
      <c r="A5852" t="s">
        <v>9</v>
      </c>
      <c r="B5852" t="s">
        <v>2907</v>
      </c>
      <c r="C5852" t="s">
        <v>2924</v>
      </c>
      <c r="D5852" t="s">
        <v>2924</v>
      </c>
      <c r="E5852">
        <v>8</v>
      </c>
      <c r="F5852">
        <v>10637</v>
      </c>
      <c r="G5852" t="s">
        <v>2927</v>
      </c>
      <c r="H5852" t="s">
        <v>12</v>
      </c>
      <c r="I5852">
        <v>1</v>
      </c>
      <c r="J5852" t="s">
        <v>2924</v>
      </c>
      <c r="K5852">
        <v>1</v>
      </c>
    </row>
    <row r="5853" spans="1:11" x14ac:dyDescent="0.25">
      <c r="A5853" t="s">
        <v>9</v>
      </c>
      <c r="B5853" t="s">
        <v>2907</v>
      </c>
      <c r="C5853" t="s">
        <v>2924</v>
      </c>
      <c r="D5853" t="s">
        <v>2924</v>
      </c>
      <c r="E5853">
        <v>8</v>
      </c>
      <c r="F5853">
        <v>36663</v>
      </c>
      <c r="G5853" t="s">
        <v>2928</v>
      </c>
      <c r="H5853" t="s">
        <v>12</v>
      </c>
      <c r="I5853">
        <v>1</v>
      </c>
      <c r="J5853" t="s">
        <v>2924</v>
      </c>
      <c r="K5853">
        <v>1</v>
      </c>
    </row>
    <row r="5854" spans="1:11" x14ac:dyDescent="0.25">
      <c r="A5854" t="s">
        <v>9</v>
      </c>
      <c r="B5854" t="s">
        <v>2907</v>
      </c>
      <c r="C5854" t="s">
        <v>2924</v>
      </c>
      <c r="D5854" t="s">
        <v>2924</v>
      </c>
      <c r="E5854">
        <v>8</v>
      </c>
      <c r="F5854">
        <v>924313</v>
      </c>
      <c r="G5854" t="s">
        <v>2931</v>
      </c>
      <c r="H5854" t="s">
        <v>12</v>
      </c>
      <c r="I5854">
        <v>2</v>
      </c>
      <c r="J5854" t="s">
        <v>2924</v>
      </c>
      <c r="K5854">
        <v>1</v>
      </c>
    </row>
    <row r="5855" spans="1:11" x14ac:dyDescent="0.25">
      <c r="A5855" t="s">
        <v>9</v>
      </c>
      <c r="B5855" t="s">
        <v>1479</v>
      </c>
      <c r="C5855" t="s">
        <v>1529</v>
      </c>
      <c r="D5855" t="s">
        <v>1529</v>
      </c>
      <c r="E5855">
        <v>8</v>
      </c>
      <c r="F5855">
        <v>919299</v>
      </c>
      <c r="G5855" t="s">
        <v>1536</v>
      </c>
      <c r="H5855" t="s">
        <v>33</v>
      </c>
      <c r="I5855">
        <v>1</v>
      </c>
      <c r="J5855" t="s">
        <v>1529</v>
      </c>
      <c r="K5855">
        <v>1</v>
      </c>
    </row>
    <row r="5856" spans="1:11" x14ac:dyDescent="0.25">
      <c r="A5856" t="s">
        <v>9</v>
      </c>
      <c r="B5856" t="s">
        <v>1479</v>
      </c>
      <c r="C5856" t="s">
        <v>1529</v>
      </c>
      <c r="D5856" t="s">
        <v>1529</v>
      </c>
      <c r="E5856">
        <v>8</v>
      </c>
      <c r="F5856">
        <v>19461</v>
      </c>
      <c r="G5856" t="s">
        <v>1530</v>
      </c>
      <c r="H5856" t="s">
        <v>34</v>
      </c>
      <c r="I5856">
        <v>1</v>
      </c>
      <c r="J5856" t="s">
        <v>1529</v>
      </c>
      <c r="K5856">
        <v>1</v>
      </c>
    </row>
    <row r="5857" spans="1:11" x14ac:dyDescent="0.25">
      <c r="A5857" t="s">
        <v>9</v>
      </c>
      <c r="B5857" t="s">
        <v>1479</v>
      </c>
      <c r="C5857" t="s">
        <v>1529</v>
      </c>
      <c r="D5857" t="s">
        <v>1529</v>
      </c>
      <c r="E5857">
        <v>8</v>
      </c>
      <c r="F5857">
        <v>19495</v>
      </c>
      <c r="G5857" t="s">
        <v>1532</v>
      </c>
      <c r="H5857" t="s">
        <v>34</v>
      </c>
      <c r="I5857">
        <v>2</v>
      </c>
      <c r="J5857" t="s">
        <v>1529</v>
      </c>
      <c r="K5857">
        <v>1</v>
      </c>
    </row>
    <row r="5858" spans="1:11" x14ac:dyDescent="0.25">
      <c r="A5858" t="s">
        <v>9</v>
      </c>
      <c r="B5858" t="s">
        <v>1479</v>
      </c>
      <c r="C5858" t="s">
        <v>1529</v>
      </c>
      <c r="D5858" t="s">
        <v>1529</v>
      </c>
      <c r="E5858">
        <v>8</v>
      </c>
      <c r="F5858">
        <v>47259</v>
      </c>
      <c r="G5858" t="s">
        <v>1533</v>
      </c>
      <c r="H5858" t="s">
        <v>34</v>
      </c>
      <c r="I5858">
        <v>4</v>
      </c>
      <c r="J5858" t="s">
        <v>1529</v>
      </c>
      <c r="K5858">
        <v>1</v>
      </c>
    </row>
    <row r="5859" spans="1:11" x14ac:dyDescent="0.25">
      <c r="A5859" t="s">
        <v>9</v>
      </c>
      <c r="B5859" t="s">
        <v>1479</v>
      </c>
      <c r="C5859" t="s">
        <v>1529</v>
      </c>
      <c r="D5859" t="s">
        <v>1529</v>
      </c>
      <c r="E5859">
        <v>8</v>
      </c>
      <c r="F5859">
        <v>49505</v>
      </c>
      <c r="G5859" t="s">
        <v>1534</v>
      </c>
      <c r="H5859" t="s">
        <v>34</v>
      </c>
      <c r="I5859">
        <v>1</v>
      </c>
      <c r="J5859" t="s">
        <v>1529</v>
      </c>
      <c r="K5859">
        <v>1</v>
      </c>
    </row>
    <row r="5860" spans="1:11" x14ac:dyDescent="0.25">
      <c r="A5860" t="s">
        <v>9</v>
      </c>
      <c r="B5860" t="s">
        <v>1479</v>
      </c>
      <c r="C5860" t="s">
        <v>1529</v>
      </c>
      <c r="D5860" t="s">
        <v>1529</v>
      </c>
      <c r="E5860">
        <v>8</v>
      </c>
      <c r="F5860">
        <v>919299</v>
      </c>
      <c r="G5860" t="s">
        <v>1536</v>
      </c>
      <c r="H5860" t="s">
        <v>34</v>
      </c>
      <c r="I5860">
        <v>2</v>
      </c>
      <c r="J5860" t="s">
        <v>1529</v>
      </c>
      <c r="K5860">
        <v>1</v>
      </c>
    </row>
    <row r="5861" spans="1:11" x14ac:dyDescent="0.25">
      <c r="A5861" t="s">
        <v>9</v>
      </c>
      <c r="B5861" t="s">
        <v>1479</v>
      </c>
      <c r="C5861" t="s">
        <v>1529</v>
      </c>
      <c r="D5861" t="s">
        <v>1529</v>
      </c>
      <c r="E5861">
        <v>8</v>
      </c>
      <c r="F5861">
        <v>924465</v>
      </c>
      <c r="G5861" t="s">
        <v>1537</v>
      </c>
      <c r="H5861" t="s">
        <v>34</v>
      </c>
      <c r="I5861">
        <v>7</v>
      </c>
      <c r="J5861" t="s">
        <v>1529</v>
      </c>
      <c r="K5861">
        <v>1</v>
      </c>
    </row>
    <row r="5862" spans="1:11" x14ac:dyDescent="0.25">
      <c r="A5862" t="s">
        <v>9</v>
      </c>
      <c r="B5862" t="s">
        <v>1479</v>
      </c>
      <c r="C5862" t="s">
        <v>1529</v>
      </c>
      <c r="D5862" t="s">
        <v>1529</v>
      </c>
      <c r="E5862">
        <v>8</v>
      </c>
      <c r="F5862">
        <v>49505</v>
      </c>
      <c r="G5862" t="s">
        <v>1534</v>
      </c>
      <c r="H5862" t="s">
        <v>14</v>
      </c>
      <c r="I5862">
        <v>1</v>
      </c>
      <c r="J5862" t="s">
        <v>1529</v>
      </c>
      <c r="K5862">
        <v>1</v>
      </c>
    </row>
    <row r="5863" spans="1:11" x14ac:dyDescent="0.25">
      <c r="A5863" t="s">
        <v>9</v>
      </c>
      <c r="B5863" t="s">
        <v>1479</v>
      </c>
      <c r="C5863" t="s">
        <v>1529</v>
      </c>
      <c r="D5863" t="s">
        <v>1529</v>
      </c>
      <c r="E5863">
        <v>8</v>
      </c>
      <c r="F5863">
        <v>900588</v>
      </c>
      <c r="G5863" t="s">
        <v>1535</v>
      </c>
      <c r="H5863" t="s">
        <v>51</v>
      </c>
      <c r="I5863">
        <v>1</v>
      </c>
      <c r="J5863" t="s">
        <v>1529</v>
      </c>
      <c r="K5863">
        <v>1</v>
      </c>
    </row>
    <row r="5864" spans="1:11" x14ac:dyDescent="0.25">
      <c r="A5864" t="s">
        <v>9</v>
      </c>
      <c r="B5864" t="s">
        <v>1479</v>
      </c>
      <c r="C5864" t="s">
        <v>1529</v>
      </c>
      <c r="D5864" t="s">
        <v>1529</v>
      </c>
      <c r="E5864">
        <v>8</v>
      </c>
      <c r="F5864">
        <v>19471</v>
      </c>
      <c r="G5864" t="s">
        <v>1531</v>
      </c>
      <c r="H5864" t="s">
        <v>12</v>
      </c>
      <c r="I5864">
        <v>1</v>
      </c>
      <c r="J5864" t="s">
        <v>1529</v>
      </c>
      <c r="K5864">
        <v>1</v>
      </c>
    </row>
    <row r="5865" spans="1:11" x14ac:dyDescent="0.25">
      <c r="A5865" t="s">
        <v>9</v>
      </c>
      <c r="B5865" t="s">
        <v>501</v>
      </c>
      <c r="C5865" t="s">
        <v>559</v>
      </c>
      <c r="D5865" t="s">
        <v>559</v>
      </c>
      <c r="E5865">
        <v>8</v>
      </c>
      <c r="F5865">
        <v>920642</v>
      </c>
      <c r="G5865" t="s">
        <v>562</v>
      </c>
      <c r="H5865" t="s">
        <v>45</v>
      </c>
      <c r="I5865">
        <v>1</v>
      </c>
      <c r="J5865" t="s">
        <v>559</v>
      </c>
      <c r="K5865">
        <v>1</v>
      </c>
    </row>
    <row r="5866" spans="1:11" x14ac:dyDescent="0.25">
      <c r="A5866" t="s">
        <v>9</v>
      </c>
      <c r="B5866" t="s">
        <v>501</v>
      </c>
      <c r="C5866" t="s">
        <v>559</v>
      </c>
      <c r="D5866" t="s">
        <v>559</v>
      </c>
      <c r="E5866">
        <v>8</v>
      </c>
      <c r="F5866">
        <v>18417</v>
      </c>
      <c r="G5866" t="s">
        <v>560</v>
      </c>
      <c r="H5866" t="s">
        <v>34</v>
      </c>
      <c r="I5866">
        <v>2</v>
      </c>
      <c r="J5866" t="s">
        <v>559</v>
      </c>
      <c r="K5866">
        <v>1</v>
      </c>
    </row>
    <row r="5867" spans="1:11" x14ac:dyDescent="0.25">
      <c r="A5867" t="s">
        <v>9</v>
      </c>
      <c r="B5867" t="s">
        <v>501</v>
      </c>
      <c r="C5867" t="s">
        <v>559</v>
      </c>
      <c r="D5867" t="s">
        <v>559</v>
      </c>
      <c r="E5867">
        <v>8</v>
      </c>
      <c r="F5867">
        <v>45640</v>
      </c>
      <c r="G5867" t="s">
        <v>561</v>
      </c>
      <c r="H5867" t="s">
        <v>34</v>
      </c>
      <c r="I5867">
        <v>1</v>
      </c>
      <c r="J5867" t="s">
        <v>559</v>
      </c>
      <c r="K5867">
        <v>1</v>
      </c>
    </row>
    <row r="5868" spans="1:11" x14ac:dyDescent="0.25">
      <c r="A5868" t="s">
        <v>9</v>
      </c>
      <c r="B5868" t="s">
        <v>501</v>
      </c>
      <c r="C5868" t="s">
        <v>559</v>
      </c>
      <c r="D5868" t="s">
        <v>559</v>
      </c>
      <c r="E5868">
        <v>8</v>
      </c>
      <c r="F5868">
        <v>920642</v>
      </c>
      <c r="G5868" t="s">
        <v>562</v>
      </c>
      <c r="H5868" t="s">
        <v>14</v>
      </c>
      <c r="I5868">
        <v>1</v>
      </c>
      <c r="J5868" t="s">
        <v>559</v>
      </c>
      <c r="K5868">
        <v>1</v>
      </c>
    </row>
    <row r="5869" spans="1:11" x14ac:dyDescent="0.25">
      <c r="A5869" t="s">
        <v>9</v>
      </c>
      <c r="B5869" t="s">
        <v>501</v>
      </c>
      <c r="C5869" t="s">
        <v>559</v>
      </c>
      <c r="D5869" t="s">
        <v>559</v>
      </c>
      <c r="E5869">
        <v>8</v>
      </c>
      <c r="F5869">
        <v>18417</v>
      </c>
      <c r="G5869" t="s">
        <v>560</v>
      </c>
      <c r="H5869" t="s">
        <v>35</v>
      </c>
      <c r="I5869">
        <v>1</v>
      </c>
      <c r="J5869" t="s">
        <v>559</v>
      </c>
      <c r="K5869">
        <v>1</v>
      </c>
    </row>
    <row r="5870" spans="1:11" x14ac:dyDescent="0.25">
      <c r="A5870" t="s">
        <v>9</v>
      </c>
      <c r="B5870" t="s">
        <v>501</v>
      </c>
      <c r="C5870" t="s">
        <v>559</v>
      </c>
      <c r="D5870" t="s">
        <v>559</v>
      </c>
      <c r="E5870">
        <v>8</v>
      </c>
      <c r="F5870">
        <v>18417</v>
      </c>
      <c r="G5870" t="s">
        <v>560</v>
      </c>
      <c r="H5870" t="s">
        <v>12</v>
      </c>
      <c r="I5870">
        <v>1</v>
      </c>
      <c r="J5870" t="s">
        <v>559</v>
      </c>
      <c r="K5870">
        <v>1</v>
      </c>
    </row>
    <row r="5871" spans="1:11" x14ac:dyDescent="0.25">
      <c r="A5871" t="s">
        <v>9</v>
      </c>
      <c r="B5871" t="s">
        <v>501</v>
      </c>
      <c r="C5871" t="s">
        <v>559</v>
      </c>
      <c r="D5871" t="s">
        <v>559</v>
      </c>
      <c r="E5871">
        <v>8</v>
      </c>
      <c r="F5871">
        <v>45640</v>
      </c>
      <c r="G5871" t="s">
        <v>561</v>
      </c>
      <c r="H5871" t="s">
        <v>12</v>
      </c>
      <c r="I5871">
        <v>1</v>
      </c>
      <c r="J5871" t="s">
        <v>559</v>
      </c>
      <c r="K5871">
        <v>1</v>
      </c>
    </row>
    <row r="5872" spans="1:11" x14ac:dyDescent="0.25">
      <c r="A5872" t="s">
        <v>9</v>
      </c>
      <c r="B5872" t="s">
        <v>501</v>
      </c>
      <c r="C5872" t="s">
        <v>559</v>
      </c>
      <c r="D5872" t="s">
        <v>559</v>
      </c>
      <c r="E5872">
        <v>8</v>
      </c>
      <c r="F5872">
        <v>920642</v>
      </c>
      <c r="G5872" t="s">
        <v>562</v>
      </c>
      <c r="H5872" t="s">
        <v>12</v>
      </c>
      <c r="I5872">
        <v>3</v>
      </c>
      <c r="J5872" t="s">
        <v>559</v>
      </c>
      <c r="K5872">
        <v>1</v>
      </c>
    </row>
    <row r="5873" spans="1:11" x14ac:dyDescent="0.25">
      <c r="A5873" t="s">
        <v>9</v>
      </c>
      <c r="B5873" t="s">
        <v>3440</v>
      </c>
      <c r="C5873" t="s">
        <v>3440</v>
      </c>
      <c r="D5873" t="s">
        <v>3440</v>
      </c>
      <c r="E5873">
        <v>8</v>
      </c>
      <c r="F5873">
        <v>16779</v>
      </c>
      <c r="G5873" t="s">
        <v>3454</v>
      </c>
      <c r="H5873" t="s">
        <v>56</v>
      </c>
      <c r="I5873">
        <v>3</v>
      </c>
      <c r="J5873" t="s">
        <v>3440</v>
      </c>
      <c r="K5873">
        <v>1</v>
      </c>
    </row>
    <row r="5874" spans="1:11" x14ac:dyDescent="0.25">
      <c r="A5874" t="s">
        <v>9</v>
      </c>
      <c r="B5874" t="s">
        <v>3440</v>
      </c>
      <c r="C5874" t="s">
        <v>3440</v>
      </c>
      <c r="D5874" t="s">
        <v>3440</v>
      </c>
      <c r="E5874">
        <v>3</v>
      </c>
      <c r="F5874">
        <v>980213</v>
      </c>
      <c r="G5874" t="s">
        <v>3452</v>
      </c>
      <c r="H5874" t="s">
        <v>45</v>
      </c>
      <c r="I5874">
        <v>1</v>
      </c>
      <c r="J5874" t="s">
        <v>3440</v>
      </c>
      <c r="K5874">
        <v>1</v>
      </c>
    </row>
    <row r="5875" spans="1:11" x14ac:dyDescent="0.25">
      <c r="A5875" t="s">
        <v>9</v>
      </c>
      <c r="B5875" t="s">
        <v>3440</v>
      </c>
      <c r="C5875" t="s">
        <v>3440</v>
      </c>
      <c r="D5875" t="s">
        <v>3440</v>
      </c>
      <c r="E5875">
        <v>8</v>
      </c>
      <c r="F5875">
        <v>406685</v>
      </c>
      <c r="G5875" t="s">
        <v>3456</v>
      </c>
      <c r="H5875" t="s">
        <v>114</v>
      </c>
      <c r="I5875">
        <v>1</v>
      </c>
      <c r="J5875" t="s">
        <v>3440</v>
      </c>
      <c r="K5875">
        <v>1</v>
      </c>
    </row>
    <row r="5876" spans="1:11" x14ac:dyDescent="0.25">
      <c r="A5876" t="s">
        <v>9</v>
      </c>
      <c r="B5876" t="s">
        <v>3440</v>
      </c>
      <c r="C5876" t="s">
        <v>3440</v>
      </c>
      <c r="D5876" t="s">
        <v>3440</v>
      </c>
      <c r="E5876">
        <v>3</v>
      </c>
      <c r="F5876">
        <v>980213</v>
      </c>
      <c r="G5876" t="s">
        <v>3452</v>
      </c>
      <c r="H5876" t="s">
        <v>34</v>
      </c>
      <c r="I5876">
        <v>1</v>
      </c>
      <c r="J5876" t="s">
        <v>3440</v>
      </c>
      <c r="K5876">
        <v>1</v>
      </c>
    </row>
    <row r="5877" spans="1:11" x14ac:dyDescent="0.25">
      <c r="A5877" t="s">
        <v>9</v>
      </c>
      <c r="B5877" t="s">
        <v>3440</v>
      </c>
      <c r="C5877" t="s">
        <v>3440</v>
      </c>
      <c r="D5877" t="s">
        <v>3440</v>
      </c>
      <c r="E5877">
        <v>8</v>
      </c>
      <c r="F5877">
        <v>406685</v>
      </c>
      <c r="G5877" t="s">
        <v>3456</v>
      </c>
      <c r="H5877" t="s">
        <v>34</v>
      </c>
      <c r="I5877">
        <v>10</v>
      </c>
      <c r="J5877" t="s">
        <v>3440</v>
      </c>
      <c r="K5877">
        <v>1</v>
      </c>
    </row>
    <row r="5878" spans="1:11" x14ac:dyDescent="0.25">
      <c r="A5878" t="s">
        <v>9</v>
      </c>
      <c r="B5878" t="s">
        <v>3440</v>
      </c>
      <c r="C5878" t="s">
        <v>3440</v>
      </c>
      <c r="D5878" t="s">
        <v>3440</v>
      </c>
      <c r="E5878">
        <v>8</v>
      </c>
      <c r="F5878">
        <v>908332</v>
      </c>
      <c r="G5878" t="s">
        <v>3457</v>
      </c>
      <c r="H5878" t="s">
        <v>34</v>
      </c>
      <c r="I5878">
        <v>3</v>
      </c>
      <c r="J5878" t="s">
        <v>3440</v>
      </c>
      <c r="K5878">
        <v>1</v>
      </c>
    </row>
    <row r="5879" spans="1:11" x14ac:dyDescent="0.25">
      <c r="A5879" t="s">
        <v>9</v>
      </c>
      <c r="B5879" t="s">
        <v>3440</v>
      </c>
      <c r="C5879" t="s">
        <v>3440</v>
      </c>
      <c r="D5879" t="s">
        <v>3440</v>
      </c>
      <c r="E5879">
        <v>3</v>
      </c>
      <c r="F5879">
        <v>980213</v>
      </c>
      <c r="G5879" t="s">
        <v>3452</v>
      </c>
      <c r="H5879" t="s">
        <v>35</v>
      </c>
      <c r="I5879">
        <v>1</v>
      </c>
      <c r="J5879" t="s">
        <v>3440</v>
      </c>
      <c r="K5879">
        <v>1</v>
      </c>
    </row>
    <row r="5880" spans="1:11" x14ac:dyDescent="0.25">
      <c r="A5880" t="s">
        <v>9</v>
      </c>
      <c r="B5880" t="s">
        <v>3440</v>
      </c>
      <c r="C5880" t="s">
        <v>3440</v>
      </c>
      <c r="D5880" t="s">
        <v>3440</v>
      </c>
      <c r="E5880">
        <v>8</v>
      </c>
      <c r="F5880">
        <v>16755</v>
      </c>
      <c r="G5880" t="s">
        <v>3453</v>
      </c>
      <c r="H5880" t="s">
        <v>35</v>
      </c>
      <c r="I5880">
        <v>1</v>
      </c>
      <c r="J5880" t="s">
        <v>3440</v>
      </c>
      <c r="K5880">
        <v>1</v>
      </c>
    </row>
    <row r="5881" spans="1:11" x14ac:dyDescent="0.25">
      <c r="A5881" t="s">
        <v>9</v>
      </c>
      <c r="B5881" t="s">
        <v>3440</v>
      </c>
      <c r="C5881" t="s">
        <v>3440</v>
      </c>
      <c r="D5881" t="s">
        <v>3440</v>
      </c>
      <c r="E5881">
        <v>8</v>
      </c>
      <c r="F5881">
        <v>16779</v>
      </c>
      <c r="G5881" t="s">
        <v>3454</v>
      </c>
      <c r="H5881" t="s">
        <v>123</v>
      </c>
      <c r="I5881">
        <v>1</v>
      </c>
      <c r="J5881" t="s">
        <v>3440</v>
      </c>
      <c r="K5881">
        <v>1</v>
      </c>
    </row>
    <row r="5882" spans="1:11" x14ac:dyDescent="0.25">
      <c r="A5882" t="s">
        <v>9</v>
      </c>
      <c r="B5882" t="s">
        <v>3440</v>
      </c>
      <c r="C5882" t="s">
        <v>3440</v>
      </c>
      <c r="D5882" t="s">
        <v>3440</v>
      </c>
      <c r="E5882">
        <v>3</v>
      </c>
      <c r="F5882">
        <v>980213</v>
      </c>
      <c r="G5882" t="s">
        <v>3452</v>
      </c>
      <c r="H5882" t="s">
        <v>12</v>
      </c>
      <c r="I5882">
        <v>2</v>
      </c>
      <c r="J5882" t="s">
        <v>3440</v>
      </c>
      <c r="K5882">
        <v>1</v>
      </c>
    </row>
    <row r="5883" spans="1:11" x14ac:dyDescent="0.25">
      <c r="A5883" t="s">
        <v>9</v>
      </c>
      <c r="B5883" t="s">
        <v>3440</v>
      </c>
      <c r="C5883" t="s">
        <v>3440</v>
      </c>
      <c r="D5883" t="s">
        <v>3440</v>
      </c>
      <c r="E5883">
        <v>8</v>
      </c>
      <c r="F5883">
        <v>16755</v>
      </c>
      <c r="G5883" t="s">
        <v>3453</v>
      </c>
      <c r="H5883" t="s">
        <v>12</v>
      </c>
      <c r="I5883">
        <v>1</v>
      </c>
      <c r="J5883" t="s">
        <v>3440</v>
      </c>
      <c r="K5883">
        <v>1</v>
      </c>
    </row>
    <row r="5884" spans="1:11" x14ac:dyDescent="0.25">
      <c r="A5884" t="s">
        <v>9</v>
      </c>
      <c r="B5884" t="s">
        <v>3440</v>
      </c>
      <c r="C5884" t="s">
        <v>3440</v>
      </c>
      <c r="D5884" t="s">
        <v>3440</v>
      </c>
      <c r="E5884">
        <v>8</v>
      </c>
      <c r="F5884">
        <v>16809</v>
      </c>
      <c r="G5884" t="s">
        <v>3455</v>
      </c>
      <c r="H5884" t="s">
        <v>12</v>
      </c>
      <c r="I5884">
        <v>7</v>
      </c>
      <c r="J5884" t="s">
        <v>3440</v>
      </c>
      <c r="K5884">
        <v>1</v>
      </c>
    </row>
    <row r="5885" spans="1:11" x14ac:dyDescent="0.25">
      <c r="A5885" t="s">
        <v>9</v>
      </c>
      <c r="B5885" t="s">
        <v>3440</v>
      </c>
      <c r="C5885" t="s">
        <v>3440</v>
      </c>
      <c r="D5885" t="s">
        <v>3440</v>
      </c>
      <c r="E5885">
        <v>8</v>
      </c>
      <c r="F5885">
        <v>406685</v>
      </c>
      <c r="G5885" t="s">
        <v>3456</v>
      </c>
      <c r="H5885" t="s">
        <v>12</v>
      </c>
      <c r="I5885">
        <v>2</v>
      </c>
      <c r="J5885" t="s">
        <v>3440</v>
      </c>
      <c r="K5885">
        <v>1</v>
      </c>
    </row>
    <row r="5886" spans="1:11" x14ac:dyDescent="0.25">
      <c r="A5886" t="s">
        <v>9</v>
      </c>
      <c r="B5886" t="s">
        <v>3440</v>
      </c>
      <c r="C5886" t="s">
        <v>3440</v>
      </c>
      <c r="D5886" t="s">
        <v>3440</v>
      </c>
      <c r="E5886">
        <v>8</v>
      </c>
      <c r="F5886">
        <v>908332</v>
      </c>
      <c r="G5886" t="s">
        <v>3457</v>
      </c>
      <c r="H5886" t="s">
        <v>12</v>
      </c>
      <c r="I5886">
        <v>1</v>
      </c>
      <c r="J5886" t="s">
        <v>3440</v>
      </c>
      <c r="K5886">
        <v>1</v>
      </c>
    </row>
    <row r="5887" spans="1:11" x14ac:dyDescent="0.25">
      <c r="A5887" t="s">
        <v>9</v>
      </c>
      <c r="B5887" t="s">
        <v>3458</v>
      </c>
      <c r="C5887" t="s">
        <v>3458</v>
      </c>
      <c r="D5887" t="s">
        <v>3458</v>
      </c>
      <c r="E5887">
        <v>8</v>
      </c>
      <c r="F5887">
        <v>29105</v>
      </c>
      <c r="G5887" t="s">
        <v>3467</v>
      </c>
      <c r="H5887" t="s">
        <v>45</v>
      </c>
      <c r="I5887">
        <v>1</v>
      </c>
      <c r="J5887" t="s">
        <v>3458</v>
      </c>
      <c r="K5887">
        <v>1</v>
      </c>
    </row>
    <row r="5888" spans="1:11" x14ac:dyDescent="0.25">
      <c r="A5888" t="s">
        <v>9</v>
      </c>
      <c r="B5888" t="s">
        <v>3458</v>
      </c>
      <c r="C5888" t="s">
        <v>3458</v>
      </c>
      <c r="D5888" t="s">
        <v>3458</v>
      </c>
      <c r="E5888">
        <v>8</v>
      </c>
      <c r="F5888">
        <v>44167</v>
      </c>
      <c r="G5888" t="s">
        <v>3469</v>
      </c>
      <c r="H5888" t="s">
        <v>45</v>
      </c>
      <c r="I5888">
        <v>1</v>
      </c>
      <c r="J5888" t="s">
        <v>3458</v>
      </c>
      <c r="K5888">
        <v>1</v>
      </c>
    </row>
    <row r="5889" spans="1:11" x14ac:dyDescent="0.25">
      <c r="A5889" t="s">
        <v>9</v>
      </c>
      <c r="B5889" t="s">
        <v>3458</v>
      </c>
      <c r="C5889" t="s">
        <v>3458</v>
      </c>
      <c r="D5889" t="s">
        <v>3458</v>
      </c>
      <c r="E5889">
        <v>8</v>
      </c>
      <c r="F5889">
        <v>28988</v>
      </c>
      <c r="G5889" t="s">
        <v>3466</v>
      </c>
      <c r="H5889" t="s">
        <v>12</v>
      </c>
      <c r="I5889">
        <v>6</v>
      </c>
      <c r="J5889" t="s">
        <v>3458</v>
      </c>
      <c r="K5889">
        <v>1</v>
      </c>
    </row>
    <row r="5890" spans="1:11" x14ac:dyDescent="0.25">
      <c r="A5890" t="s">
        <v>9</v>
      </c>
      <c r="B5890" t="s">
        <v>3458</v>
      </c>
      <c r="C5890" t="s">
        <v>3458</v>
      </c>
      <c r="D5890" t="s">
        <v>3458</v>
      </c>
      <c r="E5890">
        <v>8</v>
      </c>
      <c r="F5890">
        <v>29117</v>
      </c>
      <c r="G5890" t="s">
        <v>3468</v>
      </c>
      <c r="H5890" t="s">
        <v>12</v>
      </c>
      <c r="I5890">
        <v>2</v>
      </c>
      <c r="J5890" t="s">
        <v>3458</v>
      </c>
      <c r="K5890">
        <v>1</v>
      </c>
    </row>
    <row r="5891" spans="1:11" x14ac:dyDescent="0.25">
      <c r="A5891" t="s">
        <v>9</v>
      </c>
      <c r="B5891" t="s">
        <v>3458</v>
      </c>
      <c r="C5891" t="s">
        <v>3458</v>
      </c>
      <c r="D5891" t="s">
        <v>3458</v>
      </c>
      <c r="E5891">
        <v>8</v>
      </c>
      <c r="F5891">
        <v>44167</v>
      </c>
      <c r="G5891" t="s">
        <v>3469</v>
      </c>
      <c r="H5891" t="s">
        <v>12</v>
      </c>
      <c r="I5891">
        <v>9</v>
      </c>
      <c r="J5891" t="s">
        <v>3458</v>
      </c>
      <c r="K5891">
        <v>1</v>
      </c>
    </row>
  </sheetData>
  <autoFilter ref="A1:J5892">
    <sortState ref="A2:J5892">
      <sortCondition ref="D1:D5892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91"/>
  <sheetViews>
    <sheetView showGridLines="0" tabSelected="1" workbookViewId="0">
      <selection activeCell="O24" sqref="O24"/>
    </sheetView>
  </sheetViews>
  <sheetFormatPr defaultRowHeight="15" x14ac:dyDescent="0.25"/>
  <cols>
    <col min="1" max="1" width="44.140625" customWidth="1"/>
    <col min="2" max="2" width="13.28515625" style="1" customWidth="1"/>
    <col min="3" max="3" width="25.7109375" bestFit="1" customWidth="1"/>
    <col min="4" max="4" width="6.5703125" customWidth="1"/>
    <col min="5" max="5" width="49.28515625" style="1" customWidth="1"/>
    <col min="6" max="6" width="18.42578125" customWidth="1"/>
    <col min="7" max="7" width="6.140625" customWidth="1"/>
    <col min="8" max="8" width="13.7109375" customWidth="1"/>
  </cols>
  <sheetData>
    <row r="1" spans="1:6" x14ac:dyDescent="0.25">
      <c r="A1" t="s">
        <v>3470</v>
      </c>
      <c r="B1" s="1" t="s">
        <v>3471</v>
      </c>
      <c r="C1" t="s">
        <v>3472</v>
      </c>
      <c r="E1" s="5" t="s">
        <v>3473</v>
      </c>
      <c r="F1" s="2" t="s">
        <v>3475</v>
      </c>
    </row>
    <row r="2" spans="1:6" x14ac:dyDescent="0.25">
      <c r="A2" t="s">
        <v>12</v>
      </c>
      <c r="B2" s="1">
        <f>COUNTIF('Quantidade de alunos estrangeir'!H:I,Planilha1!A:A)</f>
        <v>1502</v>
      </c>
      <c r="C2" t="str">
        <f>VLOOKUP(A2,'Quantidade de alunos estrangeir'!H:J,3,0)</f>
        <v>ADAMANTINA</v>
      </c>
      <c r="E2" s="6" t="s">
        <v>12</v>
      </c>
      <c r="F2" s="3">
        <f>VLOOKUP(E2,A:B,2,0)</f>
        <v>1502</v>
      </c>
    </row>
    <row r="3" spans="1:6" x14ac:dyDescent="0.25">
      <c r="A3" t="s">
        <v>33</v>
      </c>
      <c r="B3" s="1">
        <f>COUNTIF('Quantidade de alunos estrangeir'!H:I,Planilha1!A:A)</f>
        <v>1005</v>
      </c>
      <c r="C3" t="str">
        <f>VLOOKUP(A3,'Quantidade de alunos estrangeir'!H:J,3,0)</f>
        <v>AMERICANA</v>
      </c>
      <c r="E3" s="7" t="s">
        <v>33</v>
      </c>
      <c r="F3" s="9">
        <f t="shared" ref="F3:F4" si="0">VLOOKUP(E3,A:B,2,0)</f>
        <v>1005</v>
      </c>
    </row>
    <row r="4" spans="1:6" ht="15.75" thickBot="1" x14ac:dyDescent="0.3">
      <c r="A4" t="s">
        <v>34</v>
      </c>
      <c r="B4" s="1">
        <f>COUNTIF('Quantidade de alunos estrangeir'!H:I,Planilha1!A:A)</f>
        <v>570</v>
      </c>
      <c r="C4" t="str">
        <f>VLOOKUP(A4,'Quantidade de alunos estrangeir'!H:J,3,0)</f>
        <v>AMERICANA</v>
      </c>
      <c r="E4" s="8" t="s">
        <v>34</v>
      </c>
      <c r="F4" s="4">
        <f t="shared" si="0"/>
        <v>570</v>
      </c>
    </row>
    <row r="5" spans="1:6" ht="15.75" thickBot="1" x14ac:dyDescent="0.3">
      <c r="A5" t="s">
        <v>14</v>
      </c>
      <c r="B5" s="1">
        <f>COUNTIF('Quantidade de alunos estrangeir'!H:I,Planilha1!A:A)</f>
        <v>315</v>
      </c>
      <c r="C5" t="str">
        <f>VLOOKUP(A5,'Quantidade de alunos estrangeir'!H:J,3,0)</f>
        <v>ADAMANTINA</v>
      </c>
    </row>
    <row r="6" spans="1:6" x14ac:dyDescent="0.25">
      <c r="A6" t="s">
        <v>45</v>
      </c>
      <c r="B6" s="1">
        <f>COUNTIF('Quantidade de alunos estrangeir'!H:I,Planilha1!A:A)</f>
        <v>279</v>
      </c>
      <c r="C6" t="str">
        <f>VLOOKUP(A6,'Quantidade de alunos estrangeir'!H:J,3,0)</f>
        <v>AMERICANA</v>
      </c>
      <c r="E6" s="5" t="s">
        <v>3474</v>
      </c>
      <c r="F6" s="2" t="s">
        <v>3475</v>
      </c>
    </row>
    <row r="7" spans="1:6" x14ac:dyDescent="0.25">
      <c r="A7" t="s">
        <v>56</v>
      </c>
      <c r="B7" s="1">
        <f>COUNTIF('Quantidade de alunos estrangeir'!H:I,Planilha1!A:A)</f>
        <v>263</v>
      </c>
      <c r="C7" t="str">
        <f>VLOOKUP(A7,'Quantidade de alunos estrangeir'!H:J,3,0)</f>
        <v>AMERICANA</v>
      </c>
      <c r="E7" s="6" t="s">
        <v>31</v>
      </c>
      <c r="F7" s="3">
        <f>SUMIF(C:C,E7,B:B)</f>
        <v>2469</v>
      </c>
    </row>
    <row r="8" spans="1:6" x14ac:dyDescent="0.25">
      <c r="A8" t="s">
        <v>35</v>
      </c>
      <c r="B8" s="1">
        <f>COUNTIF('Quantidade de alunos estrangeir'!H:I,Planilha1!A:A)</f>
        <v>247</v>
      </c>
      <c r="C8" t="str">
        <f>VLOOKUP(A8,'Quantidade de alunos estrangeir'!H:J,3,0)</f>
        <v>AGUAS DE SANTA BARBARA</v>
      </c>
      <c r="E8" s="7" t="s">
        <v>10</v>
      </c>
      <c r="F8" s="9">
        <f t="shared" ref="F8:F9" si="1">SUMIF(C:C,E8,B:B)</f>
        <v>1817</v>
      </c>
    </row>
    <row r="9" spans="1:6" ht="15.75" thickBot="1" x14ac:dyDescent="0.3">
      <c r="A9" t="s">
        <v>30</v>
      </c>
      <c r="B9" s="1">
        <f>COUNTIF('Quantidade de alunos estrangeir'!H:I,Planilha1!A:A)</f>
        <v>227</v>
      </c>
      <c r="C9" t="str">
        <f>VLOOKUP(A9,'Quantidade de alunos estrangeir'!H:J,3,0)</f>
        <v>ALTINOPOLIS</v>
      </c>
      <c r="E9" s="8" t="s">
        <v>208</v>
      </c>
      <c r="F9" s="4">
        <f t="shared" si="1"/>
        <v>247</v>
      </c>
    </row>
    <row r="10" spans="1:6" x14ac:dyDescent="0.25">
      <c r="A10" t="s">
        <v>51</v>
      </c>
      <c r="B10" s="1">
        <f>COUNTIF('Quantidade de alunos estrangeir'!H:I,Planilha1!A:A)</f>
        <v>209</v>
      </c>
      <c r="C10" t="str">
        <f>VLOOKUP(A10,'Quantidade de alunos estrangeir'!H:J,3,0)</f>
        <v>AMERICANA</v>
      </c>
    </row>
    <row r="11" spans="1:6" x14ac:dyDescent="0.25">
      <c r="A11" t="s">
        <v>86</v>
      </c>
      <c r="B11" s="1">
        <f>COUNTIF('Quantidade de alunos estrangeir'!H:I,Planilha1!A:A)</f>
        <v>178</v>
      </c>
      <c r="C11" t="str">
        <f>VLOOKUP(A11,'Quantidade de alunos estrangeir'!H:J,3,0)</f>
        <v>AGUAI</v>
      </c>
    </row>
    <row r="12" spans="1:6" x14ac:dyDescent="0.25">
      <c r="A12" t="s">
        <v>123</v>
      </c>
      <c r="B12" s="1">
        <f>COUNTIF('Quantidade de alunos estrangeir'!H:I,Planilha1!A:A)</f>
        <v>131</v>
      </c>
      <c r="C12" t="str">
        <f>VLOOKUP(A12,'Quantidade de alunos estrangeir'!H:J,3,0)</f>
        <v>ANDRADINA</v>
      </c>
    </row>
    <row r="13" spans="1:6" x14ac:dyDescent="0.25">
      <c r="A13" t="s">
        <v>134</v>
      </c>
      <c r="B13" s="1">
        <f>COUNTIF('Quantidade de alunos estrangeir'!H:I,Planilha1!A:A)</f>
        <v>86</v>
      </c>
      <c r="C13" t="str">
        <f>VLOOKUP(A13,'Quantidade de alunos estrangeir'!H:J,3,0)</f>
        <v>ARARAQUARA</v>
      </c>
    </row>
    <row r="14" spans="1:6" x14ac:dyDescent="0.25">
      <c r="A14" t="s">
        <v>105</v>
      </c>
      <c r="B14" s="1">
        <f>COUNTIF('Quantidade de alunos estrangeir'!H:I,Planilha1!A:A)</f>
        <v>66</v>
      </c>
      <c r="C14" t="str">
        <f>VLOOKUP(A14,'Quantidade de alunos estrangeir'!H:J,3,0)</f>
        <v>ARARAQUARA</v>
      </c>
    </row>
    <row r="15" spans="1:6" x14ac:dyDescent="0.25">
      <c r="A15" t="s">
        <v>220</v>
      </c>
      <c r="B15" s="1">
        <f>COUNTIF('Quantidade de alunos estrangeir'!H:I,Planilha1!A:A)</f>
        <v>58</v>
      </c>
      <c r="C15" t="str">
        <f>VLOOKUP(A15,'Quantidade de alunos estrangeir'!H:J,3,0)</f>
        <v>ARUJA</v>
      </c>
    </row>
    <row r="16" spans="1:6" x14ac:dyDescent="0.25">
      <c r="A16" t="s">
        <v>147</v>
      </c>
      <c r="B16" s="1">
        <f>COUNTIF('Quantidade de alunos estrangeir'!H:I,Planilha1!A:A)</f>
        <v>49</v>
      </c>
      <c r="C16" t="str">
        <f>VLOOKUP(A16,'Quantidade de alunos estrangeir'!H:J,3,0)</f>
        <v>ARACATUBA</v>
      </c>
    </row>
    <row r="17" spans="1:14" x14ac:dyDescent="0.25">
      <c r="A17" t="s">
        <v>167</v>
      </c>
      <c r="B17" s="1">
        <f>COUNTIF('Quantidade de alunos estrangeir'!H:I,Planilha1!A:A)</f>
        <v>46</v>
      </c>
      <c r="C17" t="str">
        <f>VLOOKUP(A17,'Quantidade de alunos estrangeir'!H:J,3,0)</f>
        <v>ARARAQUARA</v>
      </c>
    </row>
    <row r="18" spans="1:14" ht="45" customHeight="1" x14ac:dyDescent="0.25">
      <c r="A18" t="s">
        <v>75</v>
      </c>
      <c r="B18" s="1">
        <f>COUNTIF('Quantidade de alunos estrangeir'!H:I,Planilha1!A:A)</f>
        <v>43</v>
      </c>
      <c r="C18" t="str">
        <f>VLOOKUP(A18,'Quantidade de alunos estrangeir'!H:J,3,0)</f>
        <v>AMERICANA</v>
      </c>
      <c r="H18" s="11" t="s">
        <v>3476</v>
      </c>
      <c r="I18" s="11"/>
      <c r="J18" s="11"/>
      <c r="K18" s="11"/>
      <c r="L18" s="11"/>
      <c r="M18" s="11"/>
      <c r="N18" s="11"/>
    </row>
    <row r="19" spans="1:14" x14ac:dyDescent="0.25">
      <c r="A19" t="s">
        <v>53</v>
      </c>
      <c r="B19" s="1">
        <f>COUNTIF('Quantidade de alunos estrangeir'!H:I,Planilha1!A:A)</f>
        <v>40</v>
      </c>
      <c r="C19" t="str">
        <f>VLOOKUP(A19,'Quantidade de alunos estrangeir'!H:J,3,0)</f>
        <v>AMERICANA</v>
      </c>
      <c r="H19" s="10"/>
    </row>
    <row r="20" spans="1:14" x14ac:dyDescent="0.25">
      <c r="A20" t="s">
        <v>556</v>
      </c>
      <c r="B20" s="1">
        <f>COUNTIF('Quantidade de alunos estrangeir'!H:I,Planilha1!A:A)</f>
        <v>38</v>
      </c>
      <c r="C20" t="str">
        <f>VLOOKUP(A20,'Quantidade de alunos estrangeir'!H:J,3,0)</f>
        <v>CARAPICUIBA</v>
      </c>
      <c r="H20" s="10"/>
    </row>
    <row r="21" spans="1:14" x14ac:dyDescent="0.25">
      <c r="A21" t="s">
        <v>50</v>
      </c>
      <c r="B21" s="1">
        <f>COUNTIF('Quantidade de alunos estrangeir'!H:I,Planilha1!A:A)</f>
        <v>34</v>
      </c>
      <c r="C21" t="str">
        <f>VLOOKUP(A21,'Quantidade de alunos estrangeir'!H:J,3,0)</f>
        <v>AMERICANA</v>
      </c>
    </row>
    <row r="22" spans="1:14" x14ac:dyDescent="0.25">
      <c r="A22" t="s">
        <v>114</v>
      </c>
      <c r="B22" s="1">
        <f>COUNTIF('Quantidade de alunos estrangeir'!H:I,Planilha1!A:A)</f>
        <v>34</v>
      </c>
      <c r="C22" t="str">
        <f>VLOOKUP(A22,'Quantidade de alunos estrangeir'!H:J,3,0)</f>
        <v>CAMPINAS</v>
      </c>
    </row>
    <row r="23" spans="1:14" x14ac:dyDescent="0.25">
      <c r="A23" t="s">
        <v>83</v>
      </c>
      <c r="B23" s="1">
        <f>COUNTIF('Quantidade de alunos estrangeir'!H:I,Planilha1!A:A)</f>
        <v>25</v>
      </c>
      <c r="C23" t="str">
        <f>VLOOKUP(A23,'Quantidade de alunos estrangeir'!H:J,3,0)</f>
        <v>ARARAQUARA</v>
      </c>
    </row>
    <row r="24" spans="1:14" x14ac:dyDescent="0.25">
      <c r="A24" t="s">
        <v>628</v>
      </c>
      <c r="B24" s="1">
        <f>COUNTIF('Quantidade de alunos estrangeir'!H:I,Planilha1!A:A)</f>
        <v>24</v>
      </c>
      <c r="C24" t="str">
        <f>VLOOKUP(A24,'Quantidade de alunos estrangeir'!H:J,3,0)</f>
        <v>AMPARO</v>
      </c>
    </row>
    <row r="25" spans="1:14" x14ac:dyDescent="0.25">
      <c r="A25" t="s">
        <v>641</v>
      </c>
      <c r="B25" s="1">
        <f>COUNTIF('Quantidade de alunos estrangeir'!H:I,Planilha1!A:A)</f>
        <v>21</v>
      </c>
      <c r="C25" t="str">
        <f>VLOOKUP(A25,'Quantidade de alunos estrangeir'!H:J,3,0)</f>
        <v>CARAPICUIBA</v>
      </c>
    </row>
    <row r="26" spans="1:14" x14ac:dyDescent="0.25">
      <c r="A26" t="s">
        <v>219</v>
      </c>
      <c r="B26" s="1">
        <f>COUNTIF('Quantidade de alunos estrangeir'!H:I,Planilha1!A:A)</f>
        <v>18</v>
      </c>
      <c r="C26" t="str">
        <f>VLOOKUP(A26,'Quantidade de alunos estrangeir'!H:J,3,0)</f>
        <v>AMPARO</v>
      </c>
    </row>
    <row r="27" spans="1:14" x14ac:dyDescent="0.25">
      <c r="A27" t="s">
        <v>474</v>
      </c>
      <c r="B27" s="1">
        <f>COUNTIF('Quantidade de alunos estrangeir'!H:I,Planilha1!A:A)</f>
        <v>17</v>
      </c>
      <c r="C27" t="str">
        <f>VLOOKUP(A27,'Quantidade de alunos estrangeir'!H:J,3,0)</f>
        <v>CAMPINAS</v>
      </c>
    </row>
    <row r="28" spans="1:14" x14ac:dyDescent="0.25">
      <c r="A28" t="s">
        <v>449</v>
      </c>
      <c r="B28" s="1">
        <f>COUNTIF('Quantidade de alunos estrangeir'!H:I,Planilha1!A:A)</f>
        <v>15</v>
      </c>
      <c r="C28" t="str">
        <f>VLOOKUP(A28,'Quantidade de alunos estrangeir'!H:J,3,0)</f>
        <v>CAMPINAS</v>
      </c>
    </row>
    <row r="29" spans="1:14" x14ac:dyDescent="0.25">
      <c r="A29" t="s">
        <v>430</v>
      </c>
      <c r="B29" s="1">
        <f>COUNTIF('Quantidade de alunos estrangeir'!H:I,Planilha1!A:A)</f>
        <v>15</v>
      </c>
      <c r="C29" t="str">
        <f>VLOOKUP(A29,'Quantidade de alunos estrangeir'!H:J,3,0)</f>
        <v>CAMPINAS</v>
      </c>
    </row>
    <row r="30" spans="1:14" x14ac:dyDescent="0.25">
      <c r="A30" t="s">
        <v>226</v>
      </c>
      <c r="B30" s="1">
        <f>COUNTIF('Quantidade de alunos estrangeir'!H:I,Planilha1!A:A)</f>
        <v>15</v>
      </c>
      <c r="C30" t="str">
        <f>VLOOKUP(A30,'Quantidade de alunos estrangeir'!H:J,3,0)</f>
        <v>ITAI</v>
      </c>
    </row>
    <row r="31" spans="1:14" x14ac:dyDescent="0.25">
      <c r="A31" t="s">
        <v>238</v>
      </c>
      <c r="B31" s="1">
        <f>COUNTIF('Quantidade de alunos estrangeir'!H:I,Planilha1!A:A)</f>
        <v>14</v>
      </c>
      <c r="C31" t="str">
        <f>VLOOKUP(A31,'Quantidade de alunos estrangeir'!H:J,3,0)</f>
        <v>COLINA</v>
      </c>
    </row>
    <row r="32" spans="1:14" x14ac:dyDescent="0.25">
      <c r="A32" t="s">
        <v>431</v>
      </c>
      <c r="B32" s="1">
        <f>COUNTIF('Quantidade de alunos estrangeir'!H:I,Planilha1!A:A)</f>
        <v>13</v>
      </c>
      <c r="C32" t="str">
        <f>VLOOKUP(A32,'Quantidade de alunos estrangeir'!H:J,3,0)</f>
        <v>CAMPINAS</v>
      </c>
    </row>
    <row r="33" spans="1:3" x14ac:dyDescent="0.25">
      <c r="A33" t="s">
        <v>59</v>
      </c>
      <c r="B33" s="1">
        <f>COUNTIF('Quantidade de alunos estrangeir'!H:I,Planilha1!A:A)</f>
        <v>12</v>
      </c>
      <c r="C33" t="str">
        <f>VLOOKUP(A33,'Quantidade de alunos estrangeir'!H:J,3,0)</f>
        <v>AMERICANA</v>
      </c>
    </row>
    <row r="34" spans="1:3" x14ac:dyDescent="0.25">
      <c r="A34" t="s">
        <v>221</v>
      </c>
      <c r="B34" s="1">
        <f>COUNTIF('Quantidade de alunos estrangeir'!H:I,Planilha1!A:A)</f>
        <v>12</v>
      </c>
      <c r="C34" t="str">
        <f>VLOOKUP(A34,'Quantidade de alunos estrangeir'!H:J,3,0)</f>
        <v>BRAGANCA PAULISTA</v>
      </c>
    </row>
    <row r="35" spans="1:3" x14ac:dyDescent="0.25">
      <c r="A35" t="s">
        <v>223</v>
      </c>
      <c r="B35" s="1">
        <f>COUNTIF('Quantidade de alunos estrangeir'!H:I,Planilha1!A:A)</f>
        <v>12</v>
      </c>
      <c r="C35" t="str">
        <f>VLOOKUP(A35,'Quantidade de alunos estrangeir'!H:J,3,0)</f>
        <v>CARAPICUIBA</v>
      </c>
    </row>
    <row r="36" spans="1:3" x14ac:dyDescent="0.25">
      <c r="A36" t="s">
        <v>544</v>
      </c>
      <c r="B36" s="1">
        <f>COUNTIF('Quantidade de alunos estrangeir'!H:I,Planilha1!A:A)</f>
        <v>11</v>
      </c>
      <c r="C36" t="str">
        <f>VLOOKUP(A36,'Quantidade de alunos estrangeir'!H:J,3,0)</f>
        <v>CAMPINAS</v>
      </c>
    </row>
    <row r="37" spans="1:3" x14ac:dyDescent="0.25">
      <c r="A37" t="s">
        <v>440</v>
      </c>
      <c r="B37" s="1">
        <f>COUNTIF('Quantidade de alunos estrangeir'!H:I,Planilha1!A:A)</f>
        <v>10</v>
      </c>
      <c r="C37" t="str">
        <f>VLOOKUP(A37,'Quantidade de alunos estrangeir'!H:J,3,0)</f>
        <v>CAMPINAS</v>
      </c>
    </row>
    <row r="38" spans="1:3" x14ac:dyDescent="0.25">
      <c r="A38" t="s">
        <v>46</v>
      </c>
      <c r="B38" s="1">
        <f>COUNTIF('Quantidade de alunos estrangeir'!H:I,Planilha1!A:A)</f>
        <v>9</v>
      </c>
      <c r="C38" t="str">
        <f>VLOOKUP(A38,'Quantidade de alunos estrangeir'!H:J,3,0)</f>
        <v>AMERICANA</v>
      </c>
    </row>
    <row r="39" spans="1:3" x14ac:dyDescent="0.25">
      <c r="A39" t="s">
        <v>225</v>
      </c>
      <c r="B39" s="1">
        <f>COUNTIF('Quantidade de alunos estrangeir'!H:I,Planilha1!A:A)</f>
        <v>9</v>
      </c>
      <c r="C39" t="str">
        <f>VLOOKUP(A39,'Quantidade de alunos estrangeir'!H:J,3,0)</f>
        <v>CAMPINAS</v>
      </c>
    </row>
    <row r="40" spans="1:3" x14ac:dyDescent="0.25">
      <c r="A40" t="s">
        <v>721</v>
      </c>
      <c r="B40" s="1">
        <f>COUNTIF('Quantidade de alunos estrangeir'!H:I,Planilha1!A:A)</f>
        <v>9</v>
      </c>
      <c r="C40" t="str">
        <f>VLOOKUP(A40,'Quantidade de alunos estrangeir'!H:J,3,0)</f>
        <v>DIADEMA</v>
      </c>
    </row>
    <row r="41" spans="1:3" x14ac:dyDescent="0.25">
      <c r="A41" t="s">
        <v>222</v>
      </c>
      <c r="B41" s="1">
        <f>COUNTIF('Quantidade de alunos estrangeir'!H:I,Planilha1!A:A)</f>
        <v>8</v>
      </c>
      <c r="C41" t="str">
        <f>VLOOKUP(A41,'Quantidade de alunos estrangeir'!H:J,3,0)</f>
        <v>BOTUCATU</v>
      </c>
    </row>
    <row r="42" spans="1:3" x14ac:dyDescent="0.25">
      <c r="A42" t="s">
        <v>1125</v>
      </c>
      <c r="B42" s="1">
        <f>COUNTIF('Quantidade de alunos estrangeir'!H:I,Planilha1!A:A)</f>
        <v>8</v>
      </c>
      <c r="C42" t="str">
        <f>VLOOKUP(A42,'Quantidade de alunos estrangeir'!H:J,3,0)</f>
        <v>GUARULHOS</v>
      </c>
    </row>
    <row r="43" spans="1:3" x14ac:dyDescent="0.25">
      <c r="A43" t="s">
        <v>1272</v>
      </c>
      <c r="B43" s="1">
        <f>COUNTIF('Quantidade de alunos estrangeir'!H:I,Planilha1!A:A)</f>
        <v>8</v>
      </c>
      <c r="C43" t="str">
        <f>VLOOKUP(A43,'Quantidade de alunos estrangeir'!H:J,3,0)</f>
        <v>ITAQUAQUECETUBA</v>
      </c>
    </row>
    <row r="44" spans="1:3" x14ac:dyDescent="0.25">
      <c r="A44" t="s">
        <v>766</v>
      </c>
      <c r="B44" s="1">
        <f>COUNTIF('Quantidade de alunos estrangeir'!H:I,Planilha1!A:A)</f>
        <v>8</v>
      </c>
      <c r="C44" t="str">
        <f>VLOOKUP(A44,'Quantidade de alunos estrangeir'!H:J,3,0)</f>
        <v>JUQUITIBA</v>
      </c>
    </row>
    <row r="45" spans="1:3" x14ac:dyDescent="0.25">
      <c r="A45" t="s">
        <v>1209</v>
      </c>
      <c r="B45" s="1">
        <f>COUNTIF('Quantidade de alunos estrangeir'!H:I,Planilha1!A:A)</f>
        <v>7</v>
      </c>
      <c r="C45" t="str">
        <f>VLOOKUP(A45,'Quantidade de alunos estrangeir'!H:J,3,0)</f>
        <v>ANGATUBA</v>
      </c>
    </row>
    <row r="46" spans="1:3" x14ac:dyDescent="0.25">
      <c r="A46" t="s">
        <v>719</v>
      </c>
      <c r="B46" s="1">
        <f>COUNTIF('Quantidade de alunos estrangeir'!H:I,Planilha1!A:A)</f>
        <v>7</v>
      </c>
      <c r="C46" t="str">
        <f>VLOOKUP(A46,'Quantidade de alunos estrangeir'!H:J,3,0)</f>
        <v>MIRASSOL</v>
      </c>
    </row>
    <row r="47" spans="1:3" x14ac:dyDescent="0.25">
      <c r="A47" t="s">
        <v>196</v>
      </c>
      <c r="B47" s="1">
        <f>COUNTIF('Quantidade de alunos estrangeir'!H:I,Planilha1!A:A)</f>
        <v>6</v>
      </c>
      <c r="C47" t="str">
        <f>VLOOKUP(A47,'Quantidade de alunos estrangeir'!H:J,3,0)</f>
        <v>ASSIS</v>
      </c>
    </row>
    <row r="48" spans="1:3" x14ac:dyDescent="0.25">
      <c r="A48" t="s">
        <v>1237</v>
      </c>
      <c r="B48" s="1">
        <f>COUNTIF('Quantidade de alunos estrangeir'!H:I,Planilha1!A:A)</f>
        <v>6</v>
      </c>
      <c r="C48" t="str">
        <f>VLOOKUP(A48,'Quantidade de alunos estrangeir'!H:J,3,0)</f>
        <v>BARUERI</v>
      </c>
    </row>
    <row r="49" spans="1:3" x14ac:dyDescent="0.25">
      <c r="A49" t="s">
        <v>576</v>
      </c>
      <c r="B49" s="1">
        <f>COUNTIF('Quantidade de alunos estrangeir'!H:I,Planilha1!A:A)</f>
        <v>6</v>
      </c>
      <c r="C49" t="str">
        <f>VLOOKUP(A49,'Quantidade de alunos estrangeir'!H:J,3,0)</f>
        <v>EMBU DAS ARTES</v>
      </c>
    </row>
    <row r="50" spans="1:3" x14ac:dyDescent="0.25">
      <c r="A50" t="s">
        <v>714</v>
      </c>
      <c r="B50" s="1">
        <f>COUNTIF('Quantidade de alunos estrangeir'!H:I,Planilha1!A:A)</f>
        <v>6</v>
      </c>
      <c r="C50" t="str">
        <f>VLOOKUP(A50,'Quantidade de alunos estrangeir'!H:J,3,0)</f>
        <v>GUARULHOS</v>
      </c>
    </row>
    <row r="51" spans="1:3" x14ac:dyDescent="0.25">
      <c r="A51" t="s">
        <v>939</v>
      </c>
      <c r="B51" s="1">
        <f>COUNTIF('Quantidade de alunos estrangeir'!H:I,Planilha1!A:A)</f>
        <v>6</v>
      </c>
      <c r="C51" t="str">
        <f>VLOOKUP(A51,'Quantidade de alunos estrangeir'!H:J,3,0)</f>
        <v>GUARULHOS</v>
      </c>
    </row>
    <row r="52" spans="1:3" x14ac:dyDescent="0.25">
      <c r="A52" t="s">
        <v>218</v>
      </c>
      <c r="B52" s="1">
        <f>COUNTIF('Quantidade de alunos estrangeir'!H:I,Planilha1!A:A)</f>
        <v>6</v>
      </c>
      <c r="C52" t="str">
        <f>VLOOKUP(A52,'Quantidade de alunos estrangeir'!H:J,3,0)</f>
        <v>ITAI</v>
      </c>
    </row>
    <row r="53" spans="1:3" x14ac:dyDescent="0.25">
      <c r="A53" t="s">
        <v>937</v>
      </c>
      <c r="B53" s="1">
        <f>COUNTIF('Quantidade de alunos estrangeir'!H:I,Planilha1!A:A)</f>
        <v>6</v>
      </c>
      <c r="C53" t="str">
        <f>VLOOKUP(A53,'Quantidade de alunos estrangeir'!H:J,3,0)</f>
        <v>RIBEIRAO PRETO</v>
      </c>
    </row>
    <row r="54" spans="1:3" x14ac:dyDescent="0.25">
      <c r="A54" t="s">
        <v>38</v>
      </c>
      <c r="B54" s="1">
        <f>COUNTIF('Quantidade de alunos estrangeir'!H:I,Planilha1!A:A)</f>
        <v>5</v>
      </c>
      <c r="C54" t="str">
        <f>VLOOKUP(A54,'Quantidade de alunos estrangeir'!H:J,3,0)</f>
        <v>AMERICANA</v>
      </c>
    </row>
    <row r="55" spans="1:3" x14ac:dyDescent="0.25">
      <c r="A55" t="s">
        <v>840</v>
      </c>
      <c r="B55" s="1">
        <f>COUNTIF('Quantidade de alunos estrangeir'!H:I,Planilha1!A:A)</f>
        <v>5</v>
      </c>
      <c r="C55" t="str">
        <f>VLOOKUP(A55,'Quantidade de alunos estrangeir'!H:J,3,0)</f>
        <v>AMPARO</v>
      </c>
    </row>
    <row r="56" spans="1:3" x14ac:dyDescent="0.25">
      <c r="A56" t="s">
        <v>846</v>
      </c>
      <c r="B56" s="1">
        <f>COUNTIF('Quantidade de alunos estrangeir'!H:I,Planilha1!A:A)</f>
        <v>5</v>
      </c>
      <c r="C56" t="str">
        <f>VLOOKUP(A56,'Quantidade de alunos estrangeir'!H:J,3,0)</f>
        <v>BARUERI</v>
      </c>
    </row>
    <row r="57" spans="1:3" x14ac:dyDescent="0.25">
      <c r="A57" t="s">
        <v>285</v>
      </c>
      <c r="B57" s="1">
        <f>COUNTIF('Quantidade de alunos estrangeir'!H:I,Planilha1!A:A)</f>
        <v>5</v>
      </c>
      <c r="C57" t="str">
        <f>VLOOKUP(A57,'Quantidade de alunos estrangeir'!H:J,3,0)</f>
        <v>BAURU</v>
      </c>
    </row>
    <row r="58" spans="1:3" x14ac:dyDescent="0.25">
      <c r="A58" t="s">
        <v>437</v>
      </c>
      <c r="B58" s="1">
        <f>COUNTIF('Quantidade de alunos estrangeir'!H:I,Planilha1!A:A)</f>
        <v>4</v>
      </c>
      <c r="C58" t="str">
        <f>VLOOKUP(A58,'Quantidade de alunos estrangeir'!H:J,3,0)</f>
        <v>CAMPINAS</v>
      </c>
    </row>
    <row r="59" spans="1:3" x14ac:dyDescent="0.25">
      <c r="A59" t="s">
        <v>911</v>
      </c>
      <c r="B59" s="1">
        <f>COUNTIF('Quantidade de alunos estrangeir'!H:I,Planilha1!A:A)</f>
        <v>4</v>
      </c>
      <c r="C59" t="str">
        <f>VLOOKUP(A59,'Quantidade de alunos estrangeir'!H:J,3,0)</f>
        <v>GUARULHOS</v>
      </c>
    </row>
    <row r="60" spans="1:3" x14ac:dyDescent="0.25">
      <c r="A60" t="s">
        <v>1898</v>
      </c>
      <c r="B60" s="1">
        <f>COUNTIF('Quantidade de alunos estrangeir'!H:I,Planilha1!A:A)</f>
        <v>4</v>
      </c>
      <c r="C60" t="str">
        <f>VLOOKUP(A60,'Quantidade de alunos estrangeir'!H:J,3,0)</f>
        <v>MOGI GUACU</v>
      </c>
    </row>
    <row r="61" spans="1:3" x14ac:dyDescent="0.25">
      <c r="A61" t="s">
        <v>722</v>
      </c>
      <c r="B61" s="1">
        <f>COUNTIF('Quantidade de alunos estrangeir'!H:I,Planilha1!A:A)</f>
        <v>4</v>
      </c>
      <c r="C61" t="str">
        <f>VLOOKUP(A61,'Quantidade de alunos estrangeir'!H:J,3,0)</f>
        <v>SAO PAULO</v>
      </c>
    </row>
    <row r="62" spans="1:3" x14ac:dyDescent="0.25">
      <c r="A62" t="s">
        <v>149</v>
      </c>
      <c r="B62" s="1">
        <f>COUNTIF('Quantidade de alunos estrangeir'!H:I,Planilha1!A:A)</f>
        <v>3</v>
      </c>
      <c r="C62" t="str">
        <f>VLOOKUP(A62,'Quantidade de alunos estrangeir'!H:J,3,0)</f>
        <v>ARACATUBA</v>
      </c>
    </row>
    <row r="63" spans="1:3" x14ac:dyDescent="0.25">
      <c r="A63" t="s">
        <v>1077</v>
      </c>
      <c r="B63" s="1">
        <f>COUNTIF('Quantidade de alunos estrangeir'!H:I,Planilha1!A:A)</f>
        <v>3</v>
      </c>
      <c r="C63" t="str">
        <f>VLOOKUP(A63,'Quantidade de alunos estrangeir'!H:J,3,0)</f>
        <v>EMBU DAS ARTES</v>
      </c>
    </row>
    <row r="64" spans="1:3" x14ac:dyDescent="0.25">
      <c r="A64" t="s">
        <v>1776</v>
      </c>
      <c r="B64" s="1">
        <f>COUNTIF('Quantidade de alunos estrangeir'!H:I,Planilha1!A:A)</f>
        <v>3</v>
      </c>
      <c r="C64" t="str">
        <f>VLOOKUP(A64,'Quantidade de alunos estrangeir'!H:J,3,0)</f>
        <v>EMBU DAS ARTES</v>
      </c>
    </row>
    <row r="65" spans="1:3" x14ac:dyDescent="0.25">
      <c r="A65" t="s">
        <v>26</v>
      </c>
      <c r="B65" s="1">
        <f>COUNTIF('Quantidade de alunos estrangeir'!H:I,Planilha1!A:A)</f>
        <v>3</v>
      </c>
      <c r="C65" t="str">
        <f>VLOOKUP(A65,'Quantidade de alunos estrangeir'!H:J,3,0)</f>
        <v>OSVALDO CRUZ</v>
      </c>
    </row>
    <row r="66" spans="1:3" x14ac:dyDescent="0.25">
      <c r="A66" t="s">
        <v>1478</v>
      </c>
      <c r="B66" s="1">
        <f>COUNTIF('Quantidade de alunos estrangeir'!H:I,Planilha1!A:A)</f>
        <v>3</v>
      </c>
      <c r="C66" t="str">
        <f>VLOOKUP(A66,'Quantidade de alunos estrangeir'!H:J,3,0)</f>
        <v>RIBEIRAO PIRES</v>
      </c>
    </row>
    <row r="67" spans="1:3" x14ac:dyDescent="0.25">
      <c r="A67" t="s">
        <v>107</v>
      </c>
      <c r="B67" s="1">
        <f>COUNTIF('Quantidade de alunos estrangeir'!H:I,Planilha1!A:A)</f>
        <v>3</v>
      </c>
      <c r="C67" t="str">
        <f>VLOOKUP(A67,'Quantidade de alunos estrangeir'!H:J,3,0)</f>
        <v>SANTA BARBARA D'OESTE</v>
      </c>
    </row>
    <row r="68" spans="1:3" x14ac:dyDescent="0.25">
      <c r="A68" t="s">
        <v>899</v>
      </c>
      <c r="B68" s="1">
        <f>COUNTIF('Quantidade de alunos estrangeir'!H:I,Planilha1!A:A)</f>
        <v>3</v>
      </c>
      <c r="C68" t="str">
        <f>VLOOKUP(A68,'Quantidade de alunos estrangeir'!H:J,3,0)</f>
        <v>SAO PAULO</v>
      </c>
    </row>
    <row r="69" spans="1:3" x14ac:dyDescent="0.25">
      <c r="A69" t="s">
        <v>752</v>
      </c>
      <c r="B69" s="1">
        <f>COUNTIF('Quantidade de alunos estrangeir'!H:I,Planilha1!A:A)</f>
        <v>3</v>
      </c>
      <c r="C69" t="str">
        <f>VLOOKUP(A69,'Quantidade de alunos estrangeir'!H:J,3,0)</f>
        <v>SAO PAULO</v>
      </c>
    </row>
    <row r="70" spans="1:3" x14ac:dyDescent="0.25">
      <c r="A70" t="s">
        <v>715</v>
      </c>
      <c r="B70" s="1">
        <f>COUNTIF('Quantidade de alunos estrangeir'!H:I,Planilha1!A:A)</f>
        <v>3</v>
      </c>
      <c r="C70" t="str">
        <f>VLOOKUP(A70,'Quantidade de alunos estrangeir'!H:J,3,0)</f>
        <v>SAO PAULO</v>
      </c>
    </row>
    <row r="71" spans="1:3" x14ac:dyDescent="0.25">
      <c r="A71" t="s">
        <v>767</v>
      </c>
      <c r="B71" s="1">
        <f>COUNTIF('Quantidade de alunos estrangeir'!H:I,Planilha1!A:A)</f>
        <v>3</v>
      </c>
      <c r="C71" t="str">
        <f>VLOOKUP(A71,'Quantidade de alunos estrangeir'!H:J,3,0)</f>
        <v>SAO PAULO</v>
      </c>
    </row>
    <row r="72" spans="1:3" x14ac:dyDescent="0.25">
      <c r="A72" t="s">
        <v>365</v>
      </c>
      <c r="B72" s="1">
        <f>COUNTIF('Quantidade de alunos estrangeir'!H:I,Planilha1!A:A)</f>
        <v>2</v>
      </c>
      <c r="C72" t="str">
        <f>VLOOKUP(A72,'Quantidade de alunos estrangeir'!H:J,3,0)</f>
        <v>AGUAS DE LINDOIA</v>
      </c>
    </row>
    <row r="73" spans="1:3" x14ac:dyDescent="0.25">
      <c r="A73" t="s">
        <v>265</v>
      </c>
      <c r="B73" s="1">
        <f>COUNTIF('Quantidade de alunos estrangeir'!H:I,Planilha1!A:A)</f>
        <v>2</v>
      </c>
      <c r="C73" t="str">
        <f>VLOOKUP(A73,'Quantidade de alunos estrangeir'!H:J,3,0)</f>
        <v>BAURU</v>
      </c>
    </row>
    <row r="74" spans="1:3" x14ac:dyDescent="0.25">
      <c r="A74" t="s">
        <v>1030</v>
      </c>
      <c r="B74" s="1">
        <f>COUNTIF('Quantidade de alunos estrangeir'!H:I,Planilha1!A:A)</f>
        <v>2</v>
      </c>
      <c r="C74" t="str">
        <f>VLOOKUP(A74,'Quantidade de alunos estrangeir'!H:J,3,0)</f>
        <v>GUARULHOS</v>
      </c>
    </row>
    <row r="75" spans="1:3" x14ac:dyDescent="0.25">
      <c r="A75" t="s">
        <v>224</v>
      </c>
      <c r="B75" s="1">
        <f>COUNTIF('Quantidade de alunos estrangeir'!H:I,Planilha1!A:A)</f>
        <v>2</v>
      </c>
      <c r="C75" t="str">
        <f>VLOOKUP(A75,'Quantidade de alunos estrangeir'!H:J,3,0)</f>
        <v>ITAI</v>
      </c>
    </row>
    <row r="76" spans="1:3" x14ac:dyDescent="0.25">
      <c r="A76" t="s">
        <v>1200</v>
      </c>
      <c r="B76" s="1">
        <f>COUNTIF('Quantidade de alunos estrangeir'!H:I,Planilha1!A:A)</f>
        <v>2</v>
      </c>
      <c r="C76" t="str">
        <f>VLOOKUP(A76,'Quantidade de alunos estrangeir'!H:J,3,0)</f>
        <v>JUQUITIBA</v>
      </c>
    </row>
    <row r="77" spans="1:3" x14ac:dyDescent="0.25">
      <c r="A77" t="s">
        <v>2482</v>
      </c>
      <c r="B77" s="1">
        <f>COUNTIF('Quantidade de alunos estrangeir'!H:I,Planilha1!A:A)</f>
        <v>2</v>
      </c>
      <c r="C77" t="str">
        <f>VLOOKUP(A77,'Quantidade de alunos estrangeir'!H:J,3,0)</f>
        <v>PIRACICABA</v>
      </c>
    </row>
    <row r="78" spans="1:3" x14ac:dyDescent="0.25">
      <c r="A78" t="s">
        <v>2699</v>
      </c>
      <c r="B78" s="1">
        <f>COUNTIF('Quantidade de alunos estrangeir'!H:I,Planilha1!A:A)</f>
        <v>2</v>
      </c>
      <c r="C78" t="str">
        <f>VLOOKUP(A78,'Quantidade de alunos estrangeir'!H:J,3,0)</f>
        <v>SANTOS</v>
      </c>
    </row>
    <row r="79" spans="1:3" x14ac:dyDescent="0.25">
      <c r="A79" t="s">
        <v>808</v>
      </c>
      <c r="B79" s="1">
        <f>COUNTIF('Quantidade de alunos estrangeir'!H:I,Planilha1!A:A)</f>
        <v>2</v>
      </c>
      <c r="C79" t="str">
        <f>VLOOKUP(A79,'Quantidade de alunos estrangeir'!H:J,3,0)</f>
        <v>SANTOS</v>
      </c>
    </row>
    <row r="80" spans="1:3" x14ac:dyDescent="0.25">
      <c r="A80" t="s">
        <v>822</v>
      </c>
      <c r="B80" s="1">
        <f>COUNTIF('Quantidade de alunos estrangeir'!H:I,Planilha1!A:A)</f>
        <v>2</v>
      </c>
      <c r="C80" t="str">
        <f>VLOOKUP(A80,'Quantidade de alunos estrangeir'!H:J,3,0)</f>
        <v>SAO PAULO</v>
      </c>
    </row>
    <row r="81" spans="1:3" x14ac:dyDescent="0.25">
      <c r="A81" t="s">
        <v>1908</v>
      </c>
      <c r="B81" s="1">
        <f>COUNTIF('Quantidade de alunos estrangeir'!H:I,Planilha1!A:A)</f>
        <v>2</v>
      </c>
      <c r="C81" t="str">
        <f>VLOOKUP(A81,'Quantidade de alunos estrangeir'!H:J,3,0)</f>
        <v>SAO PAULO</v>
      </c>
    </row>
    <row r="82" spans="1:3" x14ac:dyDescent="0.25">
      <c r="A82" t="s">
        <v>710</v>
      </c>
      <c r="B82" s="1">
        <f>COUNTIF('Quantidade de alunos estrangeir'!H:I,Planilha1!A:A)</f>
        <v>2</v>
      </c>
      <c r="C82" t="str">
        <f>VLOOKUP(A82,'Quantidade de alunos estrangeir'!H:J,3,0)</f>
        <v>SAO PAULO</v>
      </c>
    </row>
    <row r="83" spans="1:3" x14ac:dyDescent="0.25">
      <c r="A83" t="s">
        <v>777</v>
      </c>
      <c r="B83" s="1">
        <f>COUNTIF('Quantidade de alunos estrangeir'!H:I,Planilha1!A:A)</f>
        <v>2</v>
      </c>
      <c r="C83" t="str">
        <f>VLOOKUP(A83,'Quantidade de alunos estrangeir'!H:J,3,0)</f>
        <v>SAO PAULO</v>
      </c>
    </row>
    <row r="84" spans="1:3" x14ac:dyDescent="0.25">
      <c r="A84" t="s">
        <v>1773</v>
      </c>
      <c r="B84" s="1">
        <f>COUNTIF('Quantidade de alunos estrangeir'!H:I,Planilha1!A:A)</f>
        <v>2</v>
      </c>
      <c r="C84" t="str">
        <f>VLOOKUP(A84,'Quantidade de alunos estrangeir'!H:J,3,0)</f>
        <v>SAO PAULO</v>
      </c>
    </row>
    <row r="85" spans="1:3" x14ac:dyDescent="0.25">
      <c r="A85" t="s">
        <v>717</v>
      </c>
      <c r="B85" s="1">
        <f>COUNTIF('Quantidade de alunos estrangeir'!H:I,Planilha1!A:A)</f>
        <v>2</v>
      </c>
      <c r="C85" t="str">
        <f>VLOOKUP(A85,'Quantidade de alunos estrangeir'!H:J,3,0)</f>
        <v>SAO PAULO</v>
      </c>
    </row>
    <row r="86" spans="1:3" x14ac:dyDescent="0.25">
      <c r="A86" t="s">
        <v>827</v>
      </c>
      <c r="B86" s="1">
        <f>COUNTIF('Quantidade de alunos estrangeir'!H:I,Planilha1!A:A)</f>
        <v>2</v>
      </c>
      <c r="C86" t="str">
        <f>VLOOKUP(A86,'Quantidade de alunos estrangeir'!H:J,3,0)</f>
        <v>SAO PAULO</v>
      </c>
    </row>
    <row r="87" spans="1:3" x14ac:dyDescent="0.25">
      <c r="A87" t="s">
        <v>349</v>
      </c>
      <c r="B87" s="1">
        <f>COUNTIF('Quantidade de alunos estrangeir'!H:I,Planilha1!A:A)</f>
        <v>1</v>
      </c>
      <c r="C87" t="str">
        <f>VLOOKUP(A87,'Quantidade de alunos estrangeir'!H:J,3,0)</f>
        <v>BRAGANCA PAULISTA</v>
      </c>
    </row>
    <row r="88" spans="1:3" x14ac:dyDescent="0.25">
      <c r="A88" t="s">
        <v>999</v>
      </c>
      <c r="B88" s="1">
        <f>COUNTIF('Quantidade de alunos estrangeir'!H:I,Planilha1!A:A)</f>
        <v>1</v>
      </c>
      <c r="C88" t="str">
        <f>VLOOKUP(A88,'Quantidade de alunos estrangeir'!H:J,3,0)</f>
        <v>FRANCA</v>
      </c>
    </row>
    <row r="89" spans="1:3" x14ac:dyDescent="0.25">
      <c r="A89" t="s">
        <v>1112</v>
      </c>
      <c r="B89" s="1">
        <f>COUNTIF('Quantidade de alunos estrangeir'!H:I,Planilha1!A:A)</f>
        <v>1</v>
      </c>
      <c r="C89" t="str">
        <f>VLOOKUP(A89,'Quantidade de alunos estrangeir'!H:J,3,0)</f>
        <v>GUARULHOS</v>
      </c>
    </row>
    <row r="90" spans="1:3" x14ac:dyDescent="0.25">
      <c r="A90" t="s">
        <v>1177</v>
      </c>
      <c r="B90" s="1">
        <f>COUNTIF('Quantidade de alunos estrangeir'!H:I,Planilha1!A:A)</f>
        <v>1</v>
      </c>
      <c r="C90" t="str">
        <f>VLOOKUP(A90,'Quantidade de alunos estrangeir'!H:J,3,0)</f>
        <v>GUARULHOS</v>
      </c>
    </row>
    <row r="91" spans="1:3" x14ac:dyDescent="0.25">
      <c r="A91" t="s">
        <v>2135</v>
      </c>
      <c r="B91" s="1">
        <f>COUNTIF('Quantidade de alunos estrangeir'!H:I,Planilha1!A:A)</f>
        <v>1</v>
      </c>
      <c r="C91" t="str">
        <f>VLOOKUP(A91,'Quantidade de alunos estrangeir'!H:J,3,0)</f>
        <v>ILHA COMPRIDA</v>
      </c>
    </row>
    <row r="92" spans="1:3" x14ac:dyDescent="0.25">
      <c r="A92" t="s">
        <v>1526</v>
      </c>
      <c r="B92" s="1">
        <f>COUNTIF('Quantidade de alunos estrangeir'!H:I,Planilha1!A:A)</f>
        <v>1</v>
      </c>
      <c r="C92" t="str">
        <f>VLOOKUP(A92,'Quantidade de alunos estrangeir'!H:J,3,0)</f>
        <v>LOUVEIRA</v>
      </c>
    </row>
    <row r="93" spans="1:3" x14ac:dyDescent="0.25">
      <c r="A93" t="s">
        <v>19</v>
      </c>
      <c r="B93" s="1">
        <f>COUNTIF('Quantidade de alunos estrangeir'!H:I,Planilha1!A:A)</f>
        <v>1</v>
      </c>
      <c r="C93" t="str">
        <f>VLOOKUP(A93,'Quantidade de alunos estrangeir'!H:J,3,0)</f>
        <v>LUCELIA</v>
      </c>
    </row>
    <row r="94" spans="1:3" x14ac:dyDescent="0.25">
      <c r="A94" t="s">
        <v>2589</v>
      </c>
      <c r="B94" s="1">
        <f>COUNTIF('Quantidade de alunos estrangeir'!H:I,Planilha1!A:A)</f>
        <v>1</v>
      </c>
      <c r="C94" t="str">
        <f>VLOOKUP(A94,'Quantidade de alunos estrangeir'!H:J,3,0)</f>
        <v>RIBEIRAO PRETO</v>
      </c>
    </row>
    <row r="95" spans="1:3" x14ac:dyDescent="0.25">
      <c r="A95" t="s">
        <v>112</v>
      </c>
      <c r="B95" s="1">
        <f>COUNTIF('Quantidade de alunos estrangeir'!H:I,Planilha1!A:A)</f>
        <v>1</v>
      </c>
      <c r="C95" t="str">
        <f>VLOOKUP(A95,'Quantidade de alunos estrangeir'!H:J,3,0)</f>
        <v>SANTA BARBARA D'OESTE</v>
      </c>
    </row>
    <row r="96" spans="1:3" x14ac:dyDescent="0.25">
      <c r="A96" t="s">
        <v>2486</v>
      </c>
      <c r="B96" s="1">
        <f>COUNTIF('Quantidade de alunos estrangeir'!H:I,Planilha1!A:A)</f>
        <v>1</v>
      </c>
      <c r="C96" t="str">
        <f>VLOOKUP(A96,'Quantidade de alunos estrangeir'!H:J,3,0)</f>
        <v>SANTA MARIA DA SERRA</v>
      </c>
    </row>
    <row r="97" spans="1:3" x14ac:dyDescent="0.25">
      <c r="A97" t="s">
        <v>1676</v>
      </c>
      <c r="B97" s="1">
        <f>COUNTIF('Quantidade de alunos estrangeir'!H:I,Planilha1!A:A)</f>
        <v>1</v>
      </c>
      <c r="C97" t="str">
        <f>VLOOKUP(A97,'Quantidade de alunos estrangeir'!H:J,3,0)</f>
        <v>SAO PAULO</v>
      </c>
    </row>
    <row r="98" spans="1:3" x14ac:dyDescent="0.25">
      <c r="A98" t="s">
        <v>749</v>
      </c>
      <c r="B98" s="1">
        <f>COUNTIF('Quantidade de alunos estrangeir'!H:I,Planilha1!A:A)</f>
        <v>1</v>
      </c>
      <c r="C98" t="str">
        <f>VLOOKUP(A98,'Quantidade de alunos estrangeir'!H:J,3,0)</f>
        <v>SAO PAULO</v>
      </c>
    </row>
    <row r="99" spans="1:3" x14ac:dyDescent="0.25">
      <c r="A99" t="s">
        <v>812</v>
      </c>
      <c r="B99" s="1">
        <f>COUNTIF('Quantidade de alunos estrangeir'!H:I,Planilha1!A:A)</f>
        <v>1</v>
      </c>
      <c r="C99" t="str">
        <f>VLOOKUP(A99,'Quantidade de alunos estrangeir'!H:J,3,0)</f>
        <v>SAO PAULO</v>
      </c>
    </row>
    <row r="100" spans="1:3" x14ac:dyDescent="0.25">
      <c r="A100" t="s">
        <v>951</v>
      </c>
      <c r="B100" s="1">
        <f>COUNTIF('Quantidade de alunos estrangeir'!H:I,Planilha1!A:A)</f>
        <v>1</v>
      </c>
      <c r="C100" t="str">
        <f>VLOOKUP(A100,'Quantidade de alunos estrangeir'!H:J,3,0)</f>
        <v>SAO PAULO</v>
      </c>
    </row>
    <row r="101" spans="1:3" x14ac:dyDescent="0.25">
      <c r="A101" t="s">
        <v>2289</v>
      </c>
      <c r="B101" s="1">
        <f>COUNTIF('Quantidade de alunos estrangeir'!H:I,Planilha1!A:A)</f>
        <v>1</v>
      </c>
      <c r="C101" t="str">
        <f>VLOOKUP(A101,'Quantidade de alunos estrangeir'!H:J,3,0)</f>
        <v>SAO PAULO</v>
      </c>
    </row>
    <row r="102" spans="1:3" x14ac:dyDescent="0.25">
      <c r="A102" t="s">
        <v>3150</v>
      </c>
      <c r="B102" s="1">
        <f>COUNTIF('Quantidade de alunos estrangeir'!H:I,Planilha1!A:A)</f>
        <v>1</v>
      </c>
      <c r="C102" t="str">
        <f>VLOOKUP(A102,'Quantidade de alunos estrangeir'!H:J,3,0)</f>
        <v>SAO PAULO</v>
      </c>
    </row>
    <row r="103" spans="1:3" x14ac:dyDescent="0.25">
      <c r="A103" t="s">
        <v>1603</v>
      </c>
      <c r="B103" s="1">
        <f>COUNTIF('Quantidade de alunos estrangeir'!H:I,Planilha1!A:A)</f>
        <v>1</v>
      </c>
      <c r="C103" t="str">
        <f>VLOOKUP(A103,'Quantidade de alunos estrangeir'!H:J,3,0)</f>
        <v>SAO PAULO</v>
      </c>
    </row>
    <row r="104" spans="1:3" x14ac:dyDescent="0.25">
      <c r="A104" t="s">
        <v>759</v>
      </c>
      <c r="B104" s="1">
        <f>COUNTIF('Quantidade de alunos estrangeir'!H:I,Planilha1!A:A)</f>
        <v>1</v>
      </c>
      <c r="C104" t="str">
        <f>VLOOKUP(A104,'Quantidade de alunos estrangeir'!H:J,3,0)</f>
        <v>SAO PAULO</v>
      </c>
    </row>
    <row r="105" spans="1:3" x14ac:dyDescent="0.25">
      <c r="A105" t="s">
        <v>3222</v>
      </c>
      <c r="B105" s="1">
        <f>COUNTIF('Quantidade de alunos estrangeir'!H:I,Planilha1!A:A)</f>
        <v>1</v>
      </c>
      <c r="C105" t="str">
        <f>VLOOKUP(A105,'Quantidade de alunos estrangeir'!H:J,3,0)</f>
        <v>SAO PAULO</v>
      </c>
    </row>
    <row r="106" spans="1:3" x14ac:dyDescent="0.25">
      <c r="A106" t="s">
        <v>753</v>
      </c>
      <c r="B106" s="1">
        <f>COUNTIF('Quantidade de alunos estrangeir'!H:I,Planilha1!A:A)</f>
        <v>1</v>
      </c>
      <c r="C106" t="str">
        <f>VLOOKUP(A106,'Quantidade de alunos estrangeir'!H:J,3,0)</f>
        <v>SAO PAULO</v>
      </c>
    </row>
    <row r="107" spans="1:3" x14ac:dyDescent="0.25">
      <c r="A107" t="s">
        <v>750</v>
      </c>
      <c r="B107" s="1">
        <f>COUNTIF('Quantidade de alunos estrangeir'!H:I,Planilha1!A:A)</f>
        <v>1</v>
      </c>
      <c r="C107" t="str">
        <f>VLOOKUP(A107,'Quantidade de alunos estrangeir'!H:J,3,0)</f>
        <v>SAO PAULO</v>
      </c>
    </row>
    <row r="108" spans="1:3" x14ac:dyDescent="0.25">
      <c r="A108" t="s">
        <v>3171</v>
      </c>
      <c r="B108" s="1">
        <f>COUNTIF('Quantidade de alunos estrangeir'!H:I,Planilha1!A:A)</f>
        <v>1</v>
      </c>
      <c r="C108" t="str">
        <f>VLOOKUP(A108,'Quantidade de alunos estrangeir'!H:J,3,0)</f>
        <v>SAO PAULO</v>
      </c>
    </row>
    <row r="109" spans="1:3" x14ac:dyDescent="0.25">
      <c r="A109" t="s">
        <v>3021</v>
      </c>
      <c r="B109" s="1">
        <f>COUNTIF('Quantidade de alunos estrangeir'!H:I,Planilha1!A:A)</f>
        <v>1</v>
      </c>
      <c r="C109" t="str">
        <f>VLOOKUP(A109,'Quantidade de alunos estrangeir'!H:J,3,0)</f>
        <v>SOROCABA</v>
      </c>
    </row>
    <row r="110" spans="1:3" x14ac:dyDescent="0.25">
      <c r="A110" t="s">
        <v>3009</v>
      </c>
      <c r="B110" s="1">
        <f>COUNTIF('Quantidade de alunos estrangeir'!H:I,Planilha1!A:A)</f>
        <v>1</v>
      </c>
      <c r="C110" t="str">
        <f>VLOOKUP(A110,'Quantidade de alunos estrangeir'!H:J,3,0)</f>
        <v>SOROCABA</v>
      </c>
    </row>
    <row r="111" spans="1:3" x14ac:dyDescent="0.25">
      <c r="A111" t="s">
        <v>3393</v>
      </c>
      <c r="B111" s="1">
        <f>COUNTIF('Quantidade de alunos estrangeir'!H:I,Planilha1!A:A)</f>
        <v>1</v>
      </c>
      <c r="C111" t="str">
        <f>VLOOKUP(A111,'Quantidade de alunos estrangeir'!H:J,3,0)</f>
        <v>TABOAO DA SERRA</v>
      </c>
    </row>
    <row r="112" spans="1:3" x14ac:dyDescent="0.25">
      <c r="C112" t="e">
        <f>VLOOKUP(A112,'Quantidade de alunos estrangeir'!H:J,3,0)</f>
        <v>#N/A</v>
      </c>
    </row>
    <row r="113" spans="3:3" x14ac:dyDescent="0.25">
      <c r="C113" t="e">
        <f>VLOOKUP(A113,'Quantidade de alunos estrangeir'!H:J,3,0)</f>
        <v>#N/A</v>
      </c>
    </row>
    <row r="114" spans="3:3" x14ac:dyDescent="0.25">
      <c r="C114" t="e">
        <f>VLOOKUP(A114,'Quantidade de alunos estrangeir'!H:J,3,0)</f>
        <v>#N/A</v>
      </c>
    </row>
    <row r="115" spans="3:3" x14ac:dyDescent="0.25">
      <c r="C115" t="e">
        <f>VLOOKUP(A115,'Quantidade de alunos estrangeir'!H:J,3,0)</f>
        <v>#N/A</v>
      </c>
    </row>
    <row r="116" spans="3:3" x14ac:dyDescent="0.25">
      <c r="C116" t="e">
        <f>VLOOKUP(A116,'Quantidade de alunos estrangeir'!H:J,3,0)</f>
        <v>#N/A</v>
      </c>
    </row>
    <row r="117" spans="3:3" x14ac:dyDescent="0.25">
      <c r="C117" t="e">
        <f>VLOOKUP(A117,'Quantidade de alunos estrangeir'!H:J,3,0)</f>
        <v>#N/A</v>
      </c>
    </row>
    <row r="118" spans="3:3" x14ac:dyDescent="0.25">
      <c r="C118" t="e">
        <f>VLOOKUP(A118,'Quantidade de alunos estrangeir'!H:J,3,0)</f>
        <v>#N/A</v>
      </c>
    </row>
    <row r="119" spans="3:3" x14ac:dyDescent="0.25">
      <c r="C119" t="e">
        <f>VLOOKUP(A119,'Quantidade de alunos estrangeir'!H:J,3,0)</f>
        <v>#N/A</v>
      </c>
    </row>
    <row r="120" spans="3:3" x14ac:dyDescent="0.25">
      <c r="C120" t="e">
        <f>VLOOKUP(A120,'Quantidade de alunos estrangeir'!H:J,3,0)</f>
        <v>#N/A</v>
      </c>
    </row>
    <row r="121" spans="3:3" x14ac:dyDescent="0.25">
      <c r="C121" t="e">
        <f>VLOOKUP(A121,'Quantidade de alunos estrangeir'!H:J,3,0)</f>
        <v>#N/A</v>
      </c>
    </row>
    <row r="122" spans="3:3" x14ac:dyDescent="0.25">
      <c r="C122" t="e">
        <f>VLOOKUP(A122,'Quantidade de alunos estrangeir'!H:J,3,0)</f>
        <v>#N/A</v>
      </c>
    </row>
    <row r="123" spans="3:3" x14ac:dyDescent="0.25">
      <c r="C123" t="e">
        <f>VLOOKUP(A123,'Quantidade de alunos estrangeir'!H:J,3,0)</f>
        <v>#N/A</v>
      </c>
    </row>
    <row r="124" spans="3:3" x14ac:dyDescent="0.25">
      <c r="C124" t="e">
        <f>VLOOKUP(A124,'Quantidade de alunos estrangeir'!H:J,3,0)</f>
        <v>#N/A</v>
      </c>
    </row>
    <row r="125" spans="3:3" x14ac:dyDescent="0.25">
      <c r="C125" t="e">
        <f>VLOOKUP(A125,'Quantidade de alunos estrangeir'!H:J,3,0)</f>
        <v>#N/A</v>
      </c>
    </row>
    <row r="126" spans="3:3" x14ac:dyDescent="0.25">
      <c r="C126" t="e">
        <f>VLOOKUP(A126,'Quantidade de alunos estrangeir'!H:J,3,0)</f>
        <v>#N/A</v>
      </c>
    </row>
    <row r="127" spans="3:3" x14ac:dyDescent="0.25">
      <c r="C127" t="e">
        <f>VLOOKUP(A127,'Quantidade de alunos estrangeir'!H:J,3,0)</f>
        <v>#N/A</v>
      </c>
    </row>
    <row r="128" spans="3:3" x14ac:dyDescent="0.25">
      <c r="C128" t="e">
        <f>VLOOKUP(A128,'Quantidade de alunos estrangeir'!H:J,3,0)</f>
        <v>#N/A</v>
      </c>
    </row>
    <row r="129" spans="3:3" x14ac:dyDescent="0.25">
      <c r="C129" t="e">
        <f>VLOOKUP(A129,'Quantidade de alunos estrangeir'!H:J,3,0)</f>
        <v>#N/A</v>
      </c>
    </row>
    <row r="130" spans="3:3" x14ac:dyDescent="0.25">
      <c r="C130" t="e">
        <f>VLOOKUP(A130,'Quantidade de alunos estrangeir'!H:J,3,0)</f>
        <v>#N/A</v>
      </c>
    </row>
    <row r="131" spans="3:3" x14ac:dyDescent="0.25">
      <c r="C131" t="e">
        <f>VLOOKUP(A131,'Quantidade de alunos estrangeir'!H:J,3,0)</f>
        <v>#N/A</v>
      </c>
    </row>
    <row r="132" spans="3:3" x14ac:dyDescent="0.25">
      <c r="C132" t="e">
        <f>VLOOKUP(A132,'Quantidade de alunos estrangeir'!H:J,3,0)</f>
        <v>#N/A</v>
      </c>
    </row>
    <row r="133" spans="3:3" x14ac:dyDescent="0.25">
      <c r="C133" t="e">
        <f>VLOOKUP(A133,'Quantidade de alunos estrangeir'!H:J,3,0)</f>
        <v>#N/A</v>
      </c>
    </row>
    <row r="134" spans="3:3" x14ac:dyDescent="0.25">
      <c r="C134" t="e">
        <f>VLOOKUP(A134,'Quantidade de alunos estrangeir'!H:J,3,0)</f>
        <v>#N/A</v>
      </c>
    </row>
    <row r="135" spans="3:3" x14ac:dyDescent="0.25">
      <c r="C135" t="e">
        <f>VLOOKUP(A135,'Quantidade de alunos estrangeir'!H:J,3,0)</f>
        <v>#N/A</v>
      </c>
    </row>
    <row r="136" spans="3:3" x14ac:dyDescent="0.25">
      <c r="C136" t="e">
        <f>VLOOKUP(A136,'Quantidade de alunos estrangeir'!H:J,3,0)</f>
        <v>#N/A</v>
      </c>
    </row>
    <row r="137" spans="3:3" x14ac:dyDescent="0.25">
      <c r="C137" t="e">
        <f>VLOOKUP(A137,'Quantidade de alunos estrangeir'!H:J,3,0)</f>
        <v>#N/A</v>
      </c>
    </row>
    <row r="138" spans="3:3" x14ac:dyDescent="0.25">
      <c r="C138" t="e">
        <f>VLOOKUP(A138,'Quantidade de alunos estrangeir'!H:J,3,0)</f>
        <v>#N/A</v>
      </c>
    </row>
    <row r="139" spans="3:3" x14ac:dyDescent="0.25">
      <c r="C139" t="e">
        <f>VLOOKUP(A139,'Quantidade de alunos estrangeir'!H:J,3,0)</f>
        <v>#N/A</v>
      </c>
    </row>
    <row r="140" spans="3:3" x14ac:dyDescent="0.25">
      <c r="C140" t="e">
        <f>VLOOKUP(A140,'Quantidade de alunos estrangeir'!H:J,3,0)</f>
        <v>#N/A</v>
      </c>
    </row>
    <row r="141" spans="3:3" x14ac:dyDescent="0.25">
      <c r="C141" t="e">
        <f>VLOOKUP(A141,'Quantidade de alunos estrangeir'!H:J,3,0)</f>
        <v>#N/A</v>
      </c>
    </row>
    <row r="142" spans="3:3" x14ac:dyDescent="0.25">
      <c r="C142" t="e">
        <f>VLOOKUP(A142,'Quantidade de alunos estrangeir'!H:J,3,0)</f>
        <v>#N/A</v>
      </c>
    </row>
    <row r="143" spans="3:3" x14ac:dyDescent="0.25">
      <c r="C143" t="e">
        <f>VLOOKUP(A143,'Quantidade de alunos estrangeir'!H:J,3,0)</f>
        <v>#N/A</v>
      </c>
    </row>
    <row r="144" spans="3:3" x14ac:dyDescent="0.25">
      <c r="C144" t="e">
        <f>VLOOKUP(A144,'Quantidade de alunos estrangeir'!H:J,3,0)</f>
        <v>#N/A</v>
      </c>
    </row>
    <row r="145" spans="3:3" x14ac:dyDescent="0.25">
      <c r="C145" t="e">
        <f>VLOOKUP(A145,'Quantidade de alunos estrangeir'!H:J,3,0)</f>
        <v>#N/A</v>
      </c>
    </row>
    <row r="146" spans="3:3" x14ac:dyDescent="0.25">
      <c r="C146" t="e">
        <f>VLOOKUP(A146,'Quantidade de alunos estrangeir'!H:J,3,0)</f>
        <v>#N/A</v>
      </c>
    </row>
    <row r="147" spans="3:3" x14ac:dyDescent="0.25">
      <c r="C147" t="e">
        <f>VLOOKUP(A147,'Quantidade de alunos estrangeir'!H:J,3,0)</f>
        <v>#N/A</v>
      </c>
    </row>
    <row r="148" spans="3:3" x14ac:dyDescent="0.25">
      <c r="C148" t="e">
        <f>VLOOKUP(A148,'Quantidade de alunos estrangeir'!H:J,3,0)</f>
        <v>#N/A</v>
      </c>
    </row>
    <row r="149" spans="3:3" x14ac:dyDescent="0.25">
      <c r="C149" t="e">
        <f>VLOOKUP(A149,'Quantidade de alunos estrangeir'!H:J,3,0)</f>
        <v>#N/A</v>
      </c>
    </row>
    <row r="150" spans="3:3" x14ac:dyDescent="0.25">
      <c r="C150" t="e">
        <f>VLOOKUP(A150,'Quantidade de alunos estrangeir'!H:J,3,0)</f>
        <v>#N/A</v>
      </c>
    </row>
    <row r="151" spans="3:3" x14ac:dyDescent="0.25">
      <c r="C151" t="e">
        <f>VLOOKUP(A151,'Quantidade de alunos estrangeir'!H:J,3,0)</f>
        <v>#N/A</v>
      </c>
    </row>
    <row r="152" spans="3:3" x14ac:dyDescent="0.25">
      <c r="C152" t="e">
        <f>VLOOKUP(A152,'Quantidade de alunos estrangeir'!H:J,3,0)</f>
        <v>#N/A</v>
      </c>
    </row>
    <row r="153" spans="3:3" x14ac:dyDescent="0.25">
      <c r="C153" t="e">
        <f>VLOOKUP(A153,'Quantidade de alunos estrangeir'!H:J,3,0)</f>
        <v>#N/A</v>
      </c>
    </row>
    <row r="154" spans="3:3" x14ac:dyDescent="0.25">
      <c r="C154" t="e">
        <f>VLOOKUP(A154,'Quantidade de alunos estrangeir'!H:J,3,0)</f>
        <v>#N/A</v>
      </c>
    </row>
    <row r="155" spans="3:3" x14ac:dyDescent="0.25">
      <c r="C155" t="e">
        <f>VLOOKUP(A155,'Quantidade de alunos estrangeir'!H:J,3,0)</f>
        <v>#N/A</v>
      </c>
    </row>
    <row r="156" spans="3:3" x14ac:dyDescent="0.25">
      <c r="C156" t="e">
        <f>VLOOKUP(A156,'Quantidade de alunos estrangeir'!H:J,3,0)</f>
        <v>#N/A</v>
      </c>
    </row>
    <row r="157" spans="3:3" x14ac:dyDescent="0.25">
      <c r="C157" t="e">
        <f>VLOOKUP(A157,'Quantidade de alunos estrangeir'!H:J,3,0)</f>
        <v>#N/A</v>
      </c>
    </row>
    <row r="158" spans="3:3" x14ac:dyDescent="0.25">
      <c r="C158" t="e">
        <f>VLOOKUP(A158,'Quantidade de alunos estrangeir'!H:J,3,0)</f>
        <v>#N/A</v>
      </c>
    </row>
    <row r="159" spans="3:3" x14ac:dyDescent="0.25">
      <c r="C159" t="e">
        <f>VLOOKUP(A159,'Quantidade de alunos estrangeir'!H:J,3,0)</f>
        <v>#N/A</v>
      </c>
    </row>
    <row r="160" spans="3:3" x14ac:dyDescent="0.25">
      <c r="C160" t="e">
        <f>VLOOKUP(A160,'Quantidade de alunos estrangeir'!H:J,3,0)</f>
        <v>#N/A</v>
      </c>
    </row>
    <row r="161" spans="3:3" x14ac:dyDescent="0.25">
      <c r="C161" t="e">
        <f>VLOOKUP(A161,'Quantidade de alunos estrangeir'!H:J,3,0)</f>
        <v>#N/A</v>
      </c>
    </row>
    <row r="162" spans="3:3" x14ac:dyDescent="0.25">
      <c r="C162" t="e">
        <f>VLOOKUP(A162,'Quantidade de alunos estrangeir'!H:J,3,0)</f>
        <v>#N/A</v>
      </c>
    </row>
    <row r="163" spans="3:3" x14ac:dyDescent="0.25">
      <c r="C163" t="e">
        <f>VLOOKUP(A163,'Quantidade de alunos estrangeir'!H:J,3,0)</f>
        <v>#N/A</v>
      </c>
    </row>
    <row r="164" spans="3:3" x14ac:dyDescent="0.25">
      <c r="C164" t="e">
        <f>VLOOKUP(A164,'Quantidade de alunos estrangeir'!H:J,3,0)</f>
        <v>#N/A</v>
      </c>
    </row>
    <row r="165" spans="3:3" x14ac:dyDescent="0.25">
      <c r="C165" t="e">
        <f>VLOOKUP(A165,'Quantidade de alunos estrangeir'!H:J,3,0)</f>
        <v>#N/A</v>
      </c>
    </row>
    <row r="166" spans="3:3" x14ac:dyDescent="0.25">
      <c r="C166" t="e">
        <f>VLOOKUP(A166,'Quantidade de alunos estrangeir'!H:J,3,0)</f>
        <v>#N/A</v>
      </c>
    </row>
    <row r="167" spans="3:3" x14ac:dyDescent="0.25">
      <c r="C167" t="e">
        <f>VLOOKUP(A167,'Quantidade de alunos estrangeir'!H:J,3,0)</f>
        <v>#N/A</v>
      </c>
    </row>
    <row r="168" spans="3:3" x14ac:dyDescent="0.25">
      <c r="C168" t="e">
        <f>VLOOKUP(A168,'Quantidade de alunos estrangeir'!H:J,3,0)</f>
        <v>#N/A</v>
      </c>
    </row>
    <row r="169" spans="3:3" x14ac:dyDescent="0.25">
      <c r="C169" t="e">
        <f>VLOOKUP(A169,'Quantidade de alunos estrangeir'!H:J,3,0)</f>
        <v>#N/A</v>
      </c>
    </row>
    <row r="170" spans="3:3" x14ac:dyDescent="0.25">
      <c r="C170" t="e">
        <f>VLOOKUP(A170,'Quantidade de alunos estrangeir'!H:J,3,0)</f>
        <v>#N/A</v>
      </c>
    </row>
    <row r="171" spans="3:3" x14ac:dyDescent="0.25">
      <c r="C171" t="e">
        <f>VLOOKUP(A171,'Quantidade de alunos estrangeir'!H:J,3,0)</f>
        <v>#N/A</v>
      </c>
    </row>
    <row r="172" spans="3:3" x14ac:dyDescent="0.25">
      <c r="C172" t="e">
        <f>VLOOKUP(A172,'Quantidade de alunos estrangeir'!H:J,3,0)</f>
        <v>#N/A</v>
      </c>
    </row>
    <row r="173" spans="3:3" x14ac:dyDescent="0.25">
      <c r="C173" t="e">
        <f>VLOOKUP(A173,'Quantidade de alunos estrangeir'!H:J,3,0)</f>
        <v>#N/A</v>
      </c>
    </row>
    <row r="174" spans="3:3" x14ac:dyDescent="0.25">
      <c r="C174" t="e">
        <f>VLOOKUP(A174,'Quantidade de alunos estrangeir'!H:J,3,0)</f>
        <v>#N/A</v>
      </c>
    </row>
    <row r="175" spans="3:3" x14ac:dyDescent="0.25">
      <c r="C175" t="e">
        <f>VLOOKUP(A175,'Quantidade de alunos estrangeir'!H:J,3,0)</f>
        <v>#N/A</v>
      </c>
    </row>
    <row r="176" spans="3:3" x14ac:dyDescent="0.25">
      <c r="C176" t="e">
        <f>VLOOKUP(A176,'Quantidade de alunos estrangeir'!H:J,3,0)</f>
        <v>#N/A</v>
      </c>
    </row>
    <row r="177" spans="3:3" x14ac:dyDescent="0.25">
      <c r="C177" t="e">
        <f>VLOOKUP(A177,'Quantidade de alunos estrangeir'!H:J,3,0)</f>
        <v>#N/A</v>
      </c>
    </row>
    <row r="178" spans="3:3" x14ac:dyDescent="0.25">
      <c r="C178" t="e">
        <f>VLOOKUP(A178,'Quantidade de alunos estrangeir'!H:J,3,0)</f>
        <v>#N/A</v>
      </c>
    </row>
    <row r="179" spans="3:3" x14ac:dyDescent="0.25">
      <c r="C179" t="e">
        <f>VLOOKUP(A179,'Quantidade de alunos estrangeir'!H:J,3,0)</f>
        <v>#N/A</v>
      </c>
    </row>
    <row r="180" spans="3:3" x14ac:dyDescent="0.25">
      <c r="C180" t="e">
        <f>VLOOKUP(A180,'Quantidade de alunos estrangeir'!H:J,3,0)</f>
        <v>#N/A</v>
      </c>
    </row>
    <row r="181" spans="3:3" x14ac:dyDescent="0.25">
      <c r="C181" t="e">
        <f>VLOOKUP(A181,'Quantidade de alunos estrangeir'!H:J,3,0)</f>
        <v>#N/A</v>
      </c>
    </row>
    <row r="182" spans="3:3" x14ac:dyDescent="0.25">
      <c r="C182" t="e">
        <f>VLOOKUP(A182,'Quantidade de alunos estrangeir'!H:J,3,0)</f>
        <v>#N/A</v>
      </c>
    </row>
    <row r="183" spans="3:3" x14ac:dyDescent="0.25">
      <c r="C183" t="e">
        <f>VLOOKUP(A183,'Quantidade de alunos estrangeir'!H:J,3,0)</f>
        <v>#N/A</v>
      </c>
    </row>
    <row r="184" spans="3:3" x14ac:dyDescent="0.25">
      <c r="C184" t="e">
        <f>VLOOKUP(A184,'Quantidade de alunos estrangeir'!H:J,3,0)</f>
        <v>#N/A</v>
      </c>
    </row>
    <row r="185" spans="3:3" x14ac:dyDescent="0.25">
      <c r="C185" t="e">
        <f>VLOOKUP(A185,'Quantidade de alunos estrangeir'!H:J,3,0)</f>
        <v>#N/A</v>
      </c>
    </row>
    <row r="186" spans="3:3" x14ac:dyDescent="0.25">
      <c r="C186" t="e">
        <f>VLOOKUP(A186,'Quantidade de alunos estrangeir'!H:J,3,0)</f>
        <v>#N/A</v>
      </c>
    </row>
    <row r="187" spans="3:3" x14ac:dyDescent="0.25">
      <c r="C187" t="e">
        <f>VLOOKUP(A187,'Quantidade de alunos estrangeir'!H:J,3,0)</f>
        <v>#N/A</v>
      </c>
    </row>
    <row r="188" spans="3:3" x14ac:dyDescent="0.25">
      <c r="C188" t="e">
        <f>VLOOKUP(A188,'Quantidade de alunos estrangeir'!H:J,3,0)</f>
        <v>#N/A</v>
      </c>
    </row>
    <row r="189" spans="3:3" x14ac:dyDescent="0.25">
      <c r="C189" t="e">
        <f>VLOOKUP(A189,'Quantidade de alunos estrangeir'!H:J,3,0)</f>
        <v>#N/A</v>
      </c>
    </row>
    <row r="190" spans="3:3" x14ac:dyDescent="0.25">
      <c r="C190" t="e">
        <f>VLOOKUP(A190,'Quantidade de alunos estrangeir'!H:J,3,0)</f>
        <v>#N/A</v>
      </c>
    </row>
    <row r="191" spans="3:3" x14ac:dyDescent="0.25">
      <c r="C191" t="e">
        <f>VLOOKUP(A191,'Quantidade de alunos estrangeir'!H:J,3,0)</f>
        <v>#N/A</v>
      </c>
    </row>
    <row r="192" spans="3:3" x14ac:dyDescent="0.25">
      <c r="C192" t="e">
        <f>VLOOKUP(A192,'Quantidade de alunos estrangeir'!H:J,3,0)</f>
        <v>#N/A</v>
      </c>
    </row>
    <row r="193" spans="3:3" x14ac:dyDescent="0.25">
      <c r="C193" t="e">
        <f>VLOOKUP(A193,'Quantidade de alunos estrangeir'!H:J,3,0)</f>
        <v>#N/A</v>
      </c>
    </row>
    <row r="194" spans="3:3" x14ac:dyDescent="0.25">
      <c r="C194" t="e">
        <f>VLOOKUP(A194,'Quantidade de alunos estrangeir'!H:J,3,0)</f>
        <v>#N/A</v>
      </c>
    </row>
    <row r="195" spans="3:3" x14ac:dyDescent="0.25">
      <c r="C195" t="e">
        <f>VLOOKUP(A195,'Quantidade de alunos estrangeir'!H:J,3,0)</f>
        <v>#N/A</v>
      </c>
    </row>
    <row r="196" spans="3:3" x14ac:dyDescent="0.25">
      <c r="C196" t="e">
        <f>VLOOKUP(A196,'Quantidade de alunos estrangeir'!H:J,3,0)</f>
        <v>#N/A</v>
      </c>
    </row>
    <row r="197" spans="3:3" x14ac:dyDescent="0.25">
      <c r="C197" t="e">
        <f>VLOOKUP(A197,'Quantidade de alunos estrangeir'!H:J,3,0)</f>
        <v>#N/A</v>
      </c>
    </row>
    <row r="198" spans="3:3" x14ac:dyDescent="0.25">
      <c r="C198" t="e">
        <f>VLOOKUP(A198,'Quantidade de alunos estrangeir'!H:J,3,0)</f>
        <v>#N/A</v>
      </c>
    </row>
    <row r="199" spans="3:3" x14ac:dyDescent="0.25">
      <c r="C199" t="e">
        <f>VLOOKUP(A199,'Quantidade de alunos estrangeir'!H:J,3,0)</f>
        <v>#N/A</v>
      </c>
    </row>
    <row r="200" spans="3:3" x14ac:dyDescent="0.25">
      <c r="C200" t="e">
        <f>VLOOKUP(A200,'Quantidade de alunos estrangeir'!H:J,3,0)</f>
        <v>#N/A</v>
      </c>
    </row>
    <row r="201" spans="3:3" x14ac:dyDescent="0.25">
      <c r="C201" t="e">
        <f>VLOOKUP(A201,'Quantidade de alunos estrangeir'!H:J,3,0)</f>
        <v>#N/A</v>
      </c>
    </row>
    <row r="202" spans="3:3" x14ac:dyDescent="0.25">
      <c r="C202" t="e">
        <f>VLOOKUP(A202,'Quantidade de alunos estrangeir'!H:J,3,0)</f>
        <v>#N/A</v>
      </c>
    </row>
    <row r="203" spans="3:3" x14ac:dyDescent="0.25">
      <c r="C203" t="e">
        <f>VLOOKUP(A203,'Quantidade de alunos estrangeir'!H:J,3,0)</f>
        <v>#N/A</v>
      </c>
    </row>
    <row r="204" spans="3:3" x14ac:dyDescent="0.25">
      <c r="C204" t="e">
        <f>VLOOKUP(A204,'Quantidade de alunos estrangeir'!H:J,3,0)</f>
        <v>#N/A</v>
      </c>
    </row>
    <row r="205" spans="3:3" x14ac:dyDescent="0.25">
      <c r="C205" t="e">
        <f>VLOOKUP(A205,'Quantidade de alunos estrangeir'!H:J,3,0)</f>
        <v>#N/A</v>
      </c>
    </row>
    <row r="206" spans="3:3" x14ac:dyDescent="0.25">
      <c r="C206" t="e">
        <f>VLOOKUP(A206,'Quantidade de alunos estrangeir'!H:J,3,0)</f>
        <v>#N/A</v>
      </c>
    </row>
    <row r="207" spans="3:3" x14ac:dyDescent="0.25">
      <c r="C207" t="e">
        <f>VLOOKUP(A207,'Quantidade de alunos estrangeir'!H:J,3,0)</f>
        <v>#N/A</v>
      </c>
    </row>
    <row r="208" spans="3:3" x14ac:dyDescent="0.25">
      <c r="C208" t="e">
        <f>VLOOKUP(A208,'Quantidade de alunos estrangeir'!H:J,3,0)</f>
        <v>#N/A</v>
      </c>
    </row>
    <row r="209" spans="3:3" x14ac:dyDescent="0.25">
      <c r="C209" t="e">
        <f>VLOOKUP(A209,'Quantidade de alunos estrangeir'!H:J,3,0)</f>
        <v>#N/A</v>
      </c>
    </row>
    <row r="210" spans="3:3" x14ac:dyDescent="0.25">
      <c r="C210" t="e">
        <f>VLOOKUP(A210,'Quantidade de alunos estrangeir'!H:J,3,0)</f>
        <v>#N/A</v>
      </c>
    </row>
    <row r="211" spans="3:3" x14ac:dyDescent="0.25">
      <c r="C211" t="e">
        <f>VLOOKUP(A211,'Quantidade de alunos estrangeir'!H:J,3,0)</f>
        <v>#N/A</v>
      </c>
    </row>
    <row r="212" spans="3:3" x14ac:dyDescent="0.25">
      <c r="C212" t="e">
        <f>VLOOKUP(A212,'Quantidade de alunos estrangeir'!H:J,3,0)</f>
        <v>#N/A</v>
      </c>
    </row>
    <row r="213" spans="3:3" x14ac:dyDescent="0.25">
      <c r="C213" t="e">
        <f>VLOOKUP(A213,'Quantidade de alunos estrangeir'!H:J,3,0)</f>
        <v>#N/A</v>
      </c>
    </row>
    <row r="214" spans="3:3" x14ac:dyDescent="0.25">
      <c r="C214" t="e">
        <f>VLOOKUP(A214,'Quantidade de alunos estrangeir'!H:J,3,0)</f>
        <v>#N/A</v>
      </c>
    </row>
    <row r="215" spans="3:3" x14ac:dyDescent="0.25">
      <c r="C215" t="e">
        <f>VLOOKUP(A215,'Quantidade de alunos estrangeir'!H:J,3,0)</f>
        <v>#N/A</v>
      </c>
    </row>
    <row r="216" spans="3:3" x14ac:dyDescent="0.25">
      <c r="C216" t="e">
        <f>VLOOKUP(A216,'Quantidade de alunos estrangeir'!H:J,3,0)</f>
        <v>#N/A</v>
      </c>
    </row>
    <row r="217" spans="3:3" x14ac:dyDescent="0.25">
      <c r="C217" t="e">
        <f>VLOOKUP(A217,'Quantidade de alunos estrangeir'!H:J,3,0)</f>
        <v>#N/A</v>
      </c>
    </row>
    <row r="218" spans="3:3" x14ac:dyDescent="0.25">
      <c r="C218" t="e">
        <f>VLOOKUP(A218,'Quantidade de alunos estrangeir'!H:J,3,0)</f>
        <v>#N/A</v>
      </c>
    </row>
    <row r="219" spans="3:3" x14ac:dyDescent="0.25">
      <c r="C219" t="e">
        <f>VLOOKUP(A219,'Quantidade de alunos estrangeir'!H:J,3,0)</f>
        <v>#N/A</v>
      </c>
    </row>
    <row r="220" spans="3:3" x14ac:dyDescent="0.25">
      <c r="C220" t="e">
        <f>VLOOKUP(A220,'Quantidade de alunos estrangeir'!H:J,3,0)</f>
        <v>#N/A</v>
      </c>
    </row>
    <row r="221" spans="3:3" x14ac:dyDescent="0.25">
      <c r="C221" t="e">
        <f>VLOOKUP(A221,'Quantidade de alunos estrangeir'!H:J,3,0)</f>
        <v>#N/A</v>
      </c>
    </row>
    <row r="222" spans="3:3" x14ac:dyDescent="0.25">
      <c r="C222" t="e">
        <f>VLOOKUP(A222,'Quantidade de alunos estrangeir'!H:J,3,0)</f>
        <v>#N/A</v>
      </c>
    </row>
    <row r="223" spans="3:3" x14ac:dyDescent="0.25">
      <c r="C223" t="e">
        <f>VLOOKUP(A223,'Quantidade de alunos estrangeir'!H:J,3,0)</f>
        <v>#N/A</v>
      </c>
    </row>
    <row r="224" spans="3:3" x14ac:dyDescent="0.25">
      <c r="C224" t="e">
        <f>VLOOKUP(A224,'Quantidade de alunos estrangeir'!H:J,3,0)</f>
        <v>#N/A</v>
      </c>
    </row>
    <row r="225" spans="3:3" x14ac:dyDescent="0.25">
      <c r="C225" t="e">
        <f>VLOOKUP(A225,'Quantidade de alunos estrangeir'!H:J,3,0)</f>
        <v>#N/A</v>
      </c>
    </row>
    <row r="226" spans="3:3" x14ac:dyDescent="0.25">
      <c r="C226" t="e">
        <f>VLOOKUP(A226,'Quantidade de alunos estrangeir'!H:J,3,0)</f>
        <v>#N/A</v>
      </c>
    </row>
    <row r="227" spans="3:3" x14ac:dyDescent="0.25">
      <c r="C227" t="e">
        <f>VLOOKUP(A227,'Quantidade de alunos estrangeir'!H:J,3,0)</f>
        <v>#N/A</v>
      </c>
    </row>
    <row r="228" spans="3:3" x14ac:dyDescent="0.25">
      <c r="C228" t="e">
        <f>VLOOKUP(A228,'Quantidade de alunos estrangeir'!H:J,3,0)</f>
        <v>#N/A</v>
      </c>
    </row>
    <row r="229" spans="3:3" x14ac:dyDescent="0.25">
      <c r="C229" t="e">
        <f>VLOOKUP(A229,'Quantidade de alunos estrangeir'!H:J,3,0)</f>
        <v>#N/A</v>
      </c>
    </row>
    <row r="230" spans="3:3" x14ac:dyDescent="0.25">
      <c r="C230" t="e">
        <f>VLOOKUP(A230,'Quantidade de alunos estrangeir'!H:J,3,0)</f>
        <v>#N/A</v>
      </c>
    </row>
    <row r="231" spans="3:3" x14ac:dyDescent="0.25">
      <c r="C231" t="e">
        <f>VLOOKUP(A231,'Quantidade de alunos estrangeir'!H:J,3,0)</f>
        <v>#N/A</v>
      </c>
    </row>
    <row r="232" spans="3:3" x14ac:dyDescent="0.25">
      <c r="C232" t="e">
        <f>VLOOKUP(A232,'Quantidade de alunos estrangeir'!H:J,3,0)</f>
        <v>#N/A</v>
      </c>
    </row>
    <row r="233" spans="3:3" x14ac:dyDescent="0.25">
      <c r="C233" t="e">
        <f>VLOOKUP(A233,'Quantidade de alunos estrangeir'!H:J,3,0)</f>
        <v>#N/A</v>
      </c>
    </row>
    <row r="234" spans="3:3" x14ac:dyDescent="0.25">
      <c r="C234" t="e">
        <f>VLOOKUP(A234,'Quantidade de alunos estrangeir'!H:J,3,0)</f>
        <v>#N/A</v>
      </c>
    </row>
    <row r="235" spans="3:3" x14ac:dyDescent="0.25">
      <c r="C235" t="e">
        <f>VLOOKUP(A235,'Quantidade de alunos estrangeir'!H:J,3,0)</f>
        <v>#N/A</v>
      </c>
    </row>
    <row r="236" spans="3:3" x14ac:dyDescent="0.25">
      <c r="C236" t="e">
        <f>VLOOKUP(A236,'Quantidade de alunos estrangeir'!H:J,3,0)</f>
        <v>#N/A</v>
      </c>
    </row>
    <row r="237" spans="3:3" x14ac:dyDescent="0.25">
      <c r="C237" t="e">
        <f>VLOOKUP(A237,'Quantidade de alunos estrangeir'!H:J,3,0)</f>
        <v>#N/A</v>
      </c>
    </row>
    <row r="238" spans="3:3" x14ac:dyDescent="0.25">
      <c r="C238" t="e">
        <f>VLOOKUP(A238,'Quantidade de alunos estrangeir'!H:J,3,0)</f>
        <v>#N/A</v>
      </c>
    </row>
    <row r="239" spans="3:3" x14ac:dyDescent="0.25">
      <c r="C239" t="e">
        <f>VLOOKUP(A239,'Quantidade de alunos estrangeir'!H:J,3,0)</f>
        <v>#N/A</v>
      </c>
    </row>
    <row r="240" spans="3:3" x14ac:dyDescent="0.25">
      <c r="C240" t="e">
        <f>VLOOKUP(A240,'Quantidade de alunos estrangeir'!H:J,3,0)</f>
        <v>#N/A</v>
      </c>
    </row>
    <row r="241" spans="3:3" x14ac:dyDescent="0.25">
      <c r="C241" t="e">
        <f>VLOOKUP(A241,'Quantidade de alunos estrangeir'!H:J,3,0)</f>
        <v>#N/A</v>
      </c>
    </row>
    <row r="242" spans="3:3" x14ac:dyDescent="0.25">
      <c r="C242" t="e">
        <f>VLOOKUP(A242,'Quantidade de alunos estrangeir'!H:J,3,0)</f>
        <v>#N/A</v>
      </c>
    </row>
    <row r="243" spans="3:3" x14ac:dyDescent="0.25">
      <c r="C243" t="e">
        <f>VLOOKUP(A243,'Quantidade de alunos estrangeir'!H:J,3,0)</f>
        <v>#N/A</v>
      </c>
    </row>
    <row r="244" spans="3:3" x14ac:dyDescent="0.25">
      <c r="C244" t="e">
        <f>VLOOKUP(A244,'Quantidade de alunos estrangeir'!H:J,3,0)</f>
        <v>#N/A</v>
      </c>
    </row>
    <row r="245" spans="3:3" x14ac:dyDescent="0.25">
      <c r="C245" t="e">
        <f>VLOOKUP(A245,'Quantidade de alunos estrangeir'!H:J,3,0)</f>
        <v>#N/A</v>
      </c>
    </row>
    <row r="246" spans="3:3" x14ac:dyDescent="0.25">
      <c r="C246" t="e">
        <f>VLOOKUP(A246,'Quantidade de alunos estrangeir'!H:J,3,0)</f>
        <v>#N/A</v>
      </c>
    </row>
    <row r="247" spans="3:3" x14ac:dyDescent="0.25">
      <c r="C247" t="e">
        <f>VLOOKUP(A247,'Quantidade de alunos estrangeir'!H:J,3,0)</f>
        <v>#N/A</v>
      </c>
    </row>
    <row r="248" spans="3:3" x14ac:dyDescent="0.25">
      <c r="C248" t="e">
        <f>VLOOKUP(A248,'Quantidade de alunos estrangeir'!H:J,3,0)</f>
        <v>#N/A</v>
      </c>
    </row>
    <row r="249" spans="3:3" x14ac:dyDescent="0.25">
      <c r="C249" t="e">
        <f>VLOOKUP(A249,'Quantidade de alunos estrangeir'!H:J,3,0)</f>
        <v>#N/A</v>
      </c>
    </row>
    <row r="250" spans="3:3" x14ac:dyDescent="0.25">
      <c r="C250" t="e">
        <f>VLOOKUP(A250,'Quantidade de alunos estrangeir'!H:J,3,0)</f>
        <v>#N/A</v>
      </c>
    </row>
    <row r="251" spans="3:3" x14ac:dyDescent="0.25">
      <c r="C251" t="e">
        <f>VLOOKUP(A251,'Quantidade de alunos estrangeir'!H:J,3,0)</f>
        <v>#N/A</v>
      </c>
    </row>
    <row r="252" spans="3:3" x14ac:dyDescent="0.25">
      <c r="C252" t="e">
        <f>VLOOKUP(A252,'Quantidade de alunos estrangeir'!H:J,3,0)</f>
        <v>#N/A</v>
      </c>
    </row>
    <row r="253" spans="3:3" x14ac:dyDescent="0.25">
      <c r="C253" t="e">
        <f>VLOOKUP(A253,'Quantidade de alunos estrangeir'!H:J,3,0)</f>
        <v>#N/A</v>
      </c>
    </row>
    <row r="254" spans="3:3" x14ac:dyDescent="0.25">
      <c r="C254" t="e">
        <f>VLOOKUP(A254,'Quantidade de alunos estrangeir'!H:J,3,0)</f>
        <v>#N/A</v>
      </c>
    </row>
    <row r="255" spans="3:3" x14ac:dyDescent="0.25">
      <c r="C255" t="e">
        <f>VLOOKUP(A255,'Quantidade de alunos estrangeir'!H:J,3,0)</f>
        <v>#N/A</v>
      </c>
    </row>
    <row r="256" spans="3:3" x14ac:dyDescent="0.25">
      <c r="C256" t="e">
        <f>VLOOKUP(A256,'Quantidade de alunos estrangeir'!H:J,3,0)</f>
        <v>#N/A</v>
      </c>
    </row>
    <row r="257" spans="3:3" x14ac:dyDescent="0.25">
      <c r="C257" t="e">
        <f>VLOOKUP(A257,'Quantidade de alunos estrangeir'!H:J,3,0)</f>
        <v>#N/A</v>
      </c>
    </row>
    <row r="258" spans="3:3" x14ac:dyDescent="0.25">
      <c r="C258" t="e">
        <f>VLOOKUP(A258,'Quantidade de alunos estrangeir'!H:J,3,0)</f>
        <v>#N/A</v>
      </c>
    </row>
    <row r="259" spans="3:3" x14ac:dyDescent="0.25">
      <c r="C259" t="e">
        <f>VLOOKUP(A259,'Quantidade de alunos estrangeir'!H:J,3,0)</f>
        <v>#N/A</v>
      </c>
    </row>
    <row r="260" spans="3:3" x14ac:dyDescent="0.25">
      <c r="C260" t="e">
        <f>VLOOKUP(A260,'Quantidade de alunos estrangeir'!H:J,3,0)</f>
        <v>#N/A</v>
      </c>
    </row>
    <row r="261" spans="3:3" x14ac:dyDescent="0.25">
      <c r="C261" t="e">
        <f>VLOOKUP(A261,'Quantidade de alunos estrangeir'!H:J,3,0)</f>
        <v>#N/A</v>
      </c>
    </row>
    <row r="262" spans="3:3" x14ac:dyDescent="0.25">
      <c r="C262" t="e">
        <f>VLOOKUP(A262,'Quantidade de alunos estrangeir'!H:J,3,0)</f>
        <v>#N/A</v>
      </c>
    </row>
    <row r="263" spans="3:3" x14ac:dyDescent="0.25">
      <c r="C263" t="e">
        <f>VLOOKUP(A263,'Quantidade de alunos estrangeir'!H:J,3,0)</f>
        <v>#N/A</v>
      </c>
    </row>
    <row r="264" spans="3:3" x14ac:dyDescent="0.25">
      <c r="C264" t="e">
        <f>VLOOKUP(A264,'Quantidade de alunos estrangeir'!H:J,3,0)</f>
        <v>#N/A</v>
      </c>
    </row>
    <row r="265" spans="3:3" x14ac:dyDescent="0.25">
      <c r="C265" t="e">
        <f>VLOOKUP(A265,'Quantidade de alunos estrangeir'!H:J,3,0)</f>
        <v>#N/A</v>
      </c>
    </row>
    <row r="266" spans="3:3" x14ac:dyDescent="0.25">
      <c r="C266" t="e">
        <f>VLOOKUP(A266,'Quantidade de alunos estrangeir'!H:J,3,0)</f>
        <v>#N/A</v>
      </c>
    </row>
    <row r="267" spans="3:3" x14ac:dyDescent="0.25">
      <c r="C267" t="e">
        <f>VLOOKUP(A267,'Quantidade de alunos estrangeir'!H:J,3,0)</f>
        <v>#N/A</v>
      </c>
    </row>
    <row r="268" spans="3:3" x14ac:dyDescent="0.25">
      <c r="C268" t="e">
        <f>VLOOKUP(A268,'Quantidade de alunos estrangeir'!H:J,3,0)</f>
        <v>#N/A</v>
      </c>
    </row>
    <row r="269" spans="3:3" x14ac:dyDescent="0.25">
      <c r="C269" t="e">
        <f>VLOOKUP(A269,'Quantidade de alunos estrangeir'!H:J,3,0)</f>
        <v>#N/A</v>
      </c>
    </row>
    <row r="270" spans="3:3" x14ac:dyDescent="0.25">
      <c r="C270" t="e">
        <f>VLOOKUP(A270,'Quantidade de alunos estrangeir'!H:J,3,0)</f>
        <v>#N/A</v>
      </c>
    </row>
    <row r="271" spans="3:3" x14ac:dyDescent="0.25">
      <c r="C271" t="e">
        <f>VLOOKUP(A271,'Quantidade de alunos estrangeir'!H:J,3,0)</f>
        <v>#N/A</v>
      </c>
    </row>
    <row r="272" spans="3:3" x14ac:dyDescent="0.25">
      <c r="C272" t="e">
        <f>VLOOKUP(A272,'Quantidade de alunos estrangeir'!H:J,3,0)</f>
        <v>#N/A</v>
      </c>
    </row>
    <row r="273" spans="3:3" x14ac:dyDescent="0.25">
      <c r="C273" t="e">
        <f>VLOOKUP(A273,'Quantidade de alunos estrangeir'!H:J,3,0)</f>
        <v>#N/A</v>
      </c>
    </row>
    <row r="274" spans="3:3" x14ac:dyDescent="0.25">
      <c r="C274" t="e">
        <f>VLOOKUP(A274,'Quantidade de alunos estrangeir'!H:J,3,0)</f>
        <v>#N/A</v>
      </c>
    </row>
    <row r="275" spans="3:3" x14ac:dyDescent="0.25">
      <c r="C275" t="e">
        <f>VLOOKUP(A275,'Quantidade de alunos estrangeir'!H:J,3,0)</f>
        <v>#N/A</v>
      </c>
    </row>
    <row r="276" spans="3:3" x14ac:dyDescent="0.25">
      <c r="C276" t="e">
        <f>VLOOKUP(A276,'Quantidade de alunos estrangeir'!H:J,3,0)</f>
        <v>#N/A</v>
      </c>
    </row>
    <row r="277" spans="3:3" x14ac:dyDescent="0.25">
      <c r="C277" t="e">
        <f>VLOOKUP(A277,'Quantidade de alunos estrangeir'!H:J,3,0)</f>
        <v>#N/A</v>
      </c>
    </row>
    <row r="278" spans="3:3" x14ac:dyDescent="0.25">
      <c r="C278" t="e">
        <f>VLOOKUP(A278,'Quantidade de alunos estrangeir'!H:J,3,0)</f>
        <v>#N/A</v>
      </c>
    </row>
    <row r="279" spans="3:3" x14ac:dyDescent="0.25">
      <c r="C279" t="e">
        <f>VLOOKUP(A279,'Quantidade de alunos estrangeir'!H:J,3,0)</f>
        <v>#N/A</v>
      </c>
    </row>
    <row r="280" spans="3:3" x14ac:dyDescent="0.25">
      <c r="C280" t="e">
        <f>VLOOKUP(A280,'Quantidade de alunos estrangeir'!H:J,3,0)</f>
        <v>#N/A</v>
      </c>
    </row>
    <row r="281" spans="3:3" x14ac:dyDescent="0.25">
      <c r="C281" t="e">
        <f>VLOOKUP(A281,'Quantidade de alunos estrangeir'!H:J,3,0)</f>
        <v>#N/A</v>
      </c>
    </row>
    <row r="282" spans="3:3" x14ac:dyDescent="0.25">
      <c r="C282" t="e">
        <f>VLOOKUP(A282,'Quantidade de alunos estrangeir'!H:J,3,0)</f>
        <v>#N/A</v>
      </c>
    </row>
    <row r="283" spans="3:3" x14ac:dyDescent="0.25">
      <c r="C283" t="e">
        <f>VLOOKUP(A283,'Quantidade de alunos estrangeir'!H:J,3,0)</f>
        <v>#N/A</v>
      </c>
    </row>
    <row r="284" spans="3:3" x14ac:dyDescent="0.25">
      <c r="C284" t="e">
        <f>VLOOKUP(A284,'Quantidade de alunos estrangeir'!H:J,3,0)</f>
        <v>#N/A</v>
      </c>
    </row>
    <row r="285" spans="3:3" x14ac:dyDescent="0.25">
      <c r="C285" t="e">
        <f>VLOOKUP(A285,'Quantidade de alunos estrangeir'!H:J,3,0)</f>
        <v>#N/A</v>
      </c>
    </row>
    <row r="286" spans="3:3" x14ac:dyDescent="0.25">
      <c r="C286" t="e">
        <f>VLOOKUP(A286,'Quantidade de alunos estrangeir'!H:J,3,0)</f>
        <v>#N/A</v>
      </c>
    </row>
    <row r="287" spans="3:3" x14ac:dyDescent="0.25">
      <c r="C287" t="e">
        <f>VLOOKUP(A287,'Quantidade de alunos estrangeir'!H:J,3,0)</f>
        <v>#N/A</v>
      </c>
    </row>
    <row r="288" spans="3:3" x14ac:dyDescent="0.25">
      <c r="C288" t="e">
        <f>VLOOKUP(A288,'Quantidade de alunos estrangeir'!H:J,3,0)</f>
        <v>#N/A</v>
      </c>
    </row>
    <row r="289" spans="3:3" x14ac:dyDescent="0.25">
      <c r="C289" t="e">
        <f>VLOOKUP(A289,'Quantidade de alunos estrangeir'!H:J,3,0)</f>
        <v>#N/A</v>
      </c>
    </row>
    <row r="290" spans="3:3" x14ac:dyDescent="0.25">
      <c r="C290" t="e">
        <f>VLOOKUP(A290,'Quantidade de alunos estrangeir'!H:J,3,0)</f>
        <v>#N/A</v>
      </c>
    </row>
    <row r="291" spans="3:3" x14ac:dyDescent="0.25">
      <c r="C291" t="e">
        <f>VLOOKUP(A291,'Quantidade de alunos estrangeir'!H:J,3,0)</f>
        <v>#N/A</v>
      </c>
    </row>
    <row r="292" spans="3:3" x14ac:dyDescent="0.25">
      <c r="C292" t="e">
        <f>VLOOKUP(A292,'Quantidade de alunos estrangeir'!H:J,3,0)</f>
        <v>#N/A</v>
      </c>
    </row>
    <row r="293" spans="3:3" x14ac:dyDescent="0.25">
      <c r="C293" t="e">
        <f>VLOOKUP(A293,'Quantidade de alunos estrangeir'!H:J,3,0)</f>
        <v>#N/A</v>
      </c>
    </row>
    <row r="294" spans="3:3" x14ac:dyDescent="0.25">
      <c r="C294" t="e">
        <f>VLOOKUP(A294,'Quantidade de alunos estrangeir'!H:J,3,0)</f>
        <v>#N/A</v>
      </c>
    </row>
    <row r="295" spans="3:3" x14ac:dyDescent="0.25">
      <c r="C295" t="e">
        <f>VLOOKUP(A295,'Quantidade de alunos estrangeir'!H:J,3,0)</f>
        <v>#N/A</v>
      </c>
    </row>
    <row r="296" spans="3:3" x14ac:dyDescent="0.25">
      <c r="C296" t="e">
        <f>VLOOKUP(A296,'Quantidade de alunos estrangeir'!H:J,3,0)</f>
        <v>#N/A</v>
      </c>
    </row>
    <row r="297" spans="3:3" x14ac:dyDescent="0.25">
      <c r="C297" t="e">
        <f>VLOOKUP(A297,'Quantidade de alunos estrangeir'!H:J,3,0)</f>
        <v>#N/A</v>
      </c>
    </row>
    <row r="298" spans="3:3" x14ac:dyDescent="0.25">
      <c r="C298" t="e">
        <f>VLOOKUP(A298,'Quantidade de alunos estrangeir'!H:J,3,0)</f>
        <v>#N/A</v>
      </c>
    </row>
    <row r="299" spans="3:3" x14ac:dyDescent="0.25">
      <c r="C299" t="e">
        <f>VLOOKUP(A299,'Quantidade de alunos estrangeir'!H:J,3,0)</f>
        <v>#N/A</v>
      </c>
    </row>
    <row r="300" spans="3:3" x14ac:dyDescent="0.25">
      <c r="C300" t="e">
        <f>VLOOKUP(A300,'Quantidade de alunos estrangeir'!H:J,3,0)</f>
        <v>#N/A</v>
      </c>
    </row>
    <row r="301" spans="3:3" x14ac:dyDescent="0.25">
      <c r="C301" t="e">
        <f>VLOOKUP(A301,'Quantidade de alunos estrangeir'!H:J,3,0)</f>
        <v>#N/A</v>
      </c>
    </row>
    <row r="302" spans="3:3" x14ac:dyDescent="0.25">
      <c r="C302" t="e">
        <f>VLOOKUP(A302,'Quantidade de alunos estrangeir'!H:J,3,0)</f>
        <v>#N/A</v>
      </c>
    </row>
    <row r="303" spans="3:3" x14ac:dyDescent="0.25">
      <c r="C303" t="e">
        <f>VLOOKUP(A303,'Quantidade de alunos estrangeir'!H:J,3,0)</f>
        <v>#N/A</v>
      </c>
    </row>
    <row r="304" spans="3:3" x14ac:dyDescent="0.25">
      <c r="C304" t="e">
        <f>VLOOKUP(A304,'Quantidade de alunos estrangeir'!H:J,3,0)</f>
        <v>#N/A</v>
      </c>
    </row>
    <row r="305" spans="3:3" x14ac:dyDescent="0.25">
      <c r="C305" t="e">
        <f>VLOOKUP(A305,'Quantidade de alunos estrangeir'!H:J,3,0)</f>
        <v>#N/A</v>
      </c>
    </row>
    <row r="306" spans="3:3" x14ac:dyDescent="0.25">
      <c r="C306" t="e">
        <f>VLOOKUP(A306,'Quantidade de alunos estrangeir'!H:J,3,0)</f>
        <v>#N/A</v>
      </c>
    </row>
    <row r="307" spans="3:3" x14ac:dyDescent="0.25">
      <c r="C307" t="e">
        <f>VLOOKUP(A307,'Quantidade de alunos estrangeir'!H:J,3,0)</f>
        <v>#N/A</v>
      </c>
    </row>
    <row r="308" spans="3:3" x14ac:dyDescent="0.25">
      <c r="C308" t="e">
        <f>VLOOKUP(A308,'Quantidade de alunos estrangeir'!H:J,3,0)</f>
        <v>#N/A</v>
      </c>
    </row>
    <row r="309" spans="3:3" x14ac:dyDescent="0.25">
      <c r="C309" t="e">
        <f>VLOOKUP(A309,'Quantidade de alunos estrangeir'!H:J,3,0)</f>
        <v>#N/A</v>
      </c>
    </row>
    <row r="310" spans="3:3" x14ac:dyDescent="0.25">
      <c r="C310" t="e">
        <f>VLOOKUP(A310,'Quantidade de alunos estrangeir'!H:J,3,0)</f>
        <v>#N/A</v>
      </c>
    </row>
    <row r="311" spans="3:3" x14ac:dyDescent="0.25">
      <c r="C311" t="e">
        <f>VLOOKUP(A311,'Quantidade de alunos estrangeir'!H:J,3,0)</f>
        <v>#N/A</v>
      </c>
    </row>
    <row r="312" spans="3:3" x14ac:dyDescent="0.25">
      <c r="C312" t="e">
        <f>VLOOKUP(A312,'Quantidade de alunos estrangeir'!H:J,3,0)</f>
        <v>#N/A</v>
      </c>
    </row>
    <row r="313" spans="3:3" x14ac:dyDescent="0.25">
      <c r="C313" t="e">
        <f>VLOOKUP(A313,'Quantidade de alunos estrangeir'!H:J,3,0)</f>
        <v>#N/A</v>
      </c>
    </row>
    <row r="314" spans="3:3" x14ac:dyDescent="0.25">
      <c r="C314" t="e">
        <f>VLOOKUP(A314,'Quantidade de alunos estrangeir'!H:J,3,0)</f>
        <v>#N/A</v>
      </c>
    </row>
    <row r="315" spans="3:3" x14ac:dyDescent="0.25">
      <c r="C315" t="e">
        <f>VLOOKUP(A315,'Quantidade de alunos estrangeir'!H:J,3,0)</f>
        <v>#N/A</v>
      </c>
    </row>
    <row r="316" spans="3:3" x14ac:dyDescent="0.25">
      <c r="C316" t="e">
        <f>VLOOKUP(A316,'Quantidade de alunos estrangeir'!H:J,3,0)</f>
        <v>#N/A</v>
      </c>
    </row>
    <row r="317" spans="3:3" x14ac:dyDescent="0.25">
      <c r="C317" t="e">
        <f>VLOOKUP(A317,'Quantidade de alunos estrangeir'!H:J,3,0)</f>
        <v>#N/A</v>
      </c>
    </row>
    <row r="318" spans="3:3" x14ac:dyDescent="0.25">
      <c r="C318" t="e">
        <f>VLOOKUP(A318,'Quantidade de alunos estrangeir'!H:J,3,0)</f>
        <v>#N/A</v>
      </c>
    </row>
    <row r="319" spans="3:3" x14ac:dyDescent="0.25">
      <c r="C319" t="e">
        <f>VLOOKUP(A319,'Quantidade de alunos estrangeir'!H:J,3,0)</f>
        <v>#N/A</v>
      </c>
    </row>
    <row r="320" spans="3:3" x14ac:dyDescent="0.25">
      <c r="C320" t="e">
        <f>VLOOKUP(A320,'Quantidade de alunos estrangeir'!H:J,3,0)</f>
        <v>#N/A</v>
      </c>
    </row>
    <row r="321" spans="3:3" x14ac:dyDescent="0.25">
      <c r="C321" t="e">
        <f>VLOOKUP(A321,'Quantidade de alunos estrangeir'!H:J,3,0)</f>
        <v>#N/A</v>
      </c>
    </row>
    <row r="322" spans="3:3" x14ac:dyDescent="0.25">
      <c r="C322" t="e">
        <f>VLOOKUP(A322,'Quantidade de alunos estrangeir'!H:J,3,0)</f>
        <v>#N/A</v>
      </c>
    </row>
    <row r="323" spans="3:3" x14ac:dyDescent="0.25">
      <c r="C323" t="e">
        <f>VLOOKUP(A323,'Quantidade de alunos estrangeir'!H:J,3,0)</f>
        <v>#N/A</v>
      </c>
    </row>
    <row r="324" spans="3:3" x14ac:dyDescent="0.25">
      <c r="C324" t="e">
        <f>VLOOKUP(A324,'Quantidade de alunos estrangeir'!H:J,3,0)</f>
        <v>#N/A</v>
      </c>
    </row>
    <row r="325" spans="3:3" x14ac:dyDescent="0.25">
      <c r="C325" t="e">
        <f>VLOOKUP(A325,'Quantidade de alunos estrangeir'!H:J,3,0)</f>
        <v>#N/A</v>
      </c>
    </row>
    <row r="326" spans="3:3" x14ac:dyDescent="0.25">
      <c r="C326" t="e">
        <f>VLOOKUP(A326,'Quantidade de alunos estrangeir'!H:J,3,0)</f>
        <v>#N/A</v>
      </c>
    </row>
    <row r="327" spans="3:3" x14ac:dyDescent="0.25">
      <c r="C327" t="e">
        <f>VLOOKUP(A327,'Quantidade de alunos estrangeir'!H:J,3,0)</f>
        <v>#N/A</v>
      </c>
    </row>
    <row r="328" spans="3:3" x14ac:dyDescent="0.25">
      <c r="C328" t="e">
        <f>VLOOKUP(A328,'Quantidade de alunos estrangeir'!H:J,3,0)</f>
        <v>#N/A</v>
      </c>
    </row>
    <row r="329" spans="3:3" x14ac:dyDescent="0.25">
      <c r="C329" t="e">
        <f>VLOOKUP(A329,'Quantidade de alunos estrangeir'!H:J,3,0)</f>
        <v>#N/A</v>
      </c>
    </row>
    <row r="330" spans="3:3" x14ac:dyDescent="0.25">
      <c r="C330" t="e">
        <f>VLOOKUP(A330,'Quantidade de alunos estrangeir'!H:J,3,0)</f>
        <v>#N/A</v>
      </c>
    </row>
    <row r="331" spans="3:3" x14ac:dyDescent="0.25">
      <c r="C331" t="e">
        <f>VLOOKUP(A331,'Quantidade de alunos estrangeir'!H:J,3,0)</f>
        <v>#N/A</v>
      </c>
    </row>
    <row r="332" spans="3:3" x14ac:dyDescent="0.25">
      <c r="C332" t="e">
        <f>VLOOKUP(A332,'Quantidade de alunos estrangeir'!H:J,3,0)</f>
        <v>#N/A</v>
      </c>
    </row>
    <row r="333" spans="3:3" x14ac:dyDescent="0.25">
      <c r="C333" t="e">
        <f>VLOOKUP(A333,'Quantidade de alunos estrangeir'!H:J,3,0)</f>
        <v>#N/A</v>
      </c>
    </row>
    <row r="334" spans="3:3" x14ac:dyDescent="0.25">
      <c r="C334" t="e">
        <f>VLOOKUP(A334,'Quantidade de alunos estrangeir'!H:J,3,0)</f>
        <v>#N/A</v>
      </c>
    </row>
    <row r="335" spans="3:3" x14ac:dyDescent="0.25">
      <c r="C335" t="e">
        <f>VLOOKUP(A335,'Quantidade de alunos estrangeir'!H:J,3,0)</f>
        <v>#N/A</v>
      </c>
    </row>
    <row r="336" spans="3:3" x14ac:dyDescent="0.25">
      <c r="C336" t="e">
        <f>VLOOKUP(A336,'Quantidade de alunos estrangeir'!H:J,3,0)</f>
        <v>#N/A</v>
      </c>
    </row>
    <row r="337" spans="3:3" x14ac:dyDescent="0.25">
      <c r="C337" t="e">
        <f>VLOOKUP(A337,'Quantidade de alunos estrangeir'!H:J,3,0)</f>
        <v>#N/A</v>
      </c>
    </row>
    <row r="338" spans="3:3" x14ac:dyDescent="0.25">
      <c r="C338" t="e">
        <f>VLOOKUP(A338,'Quantidade de alunos estrangeir'!H:J,3,0)</f>
        <v>#N/A</v>
      </c>
    </row>
    <row r="339" spans="3:3" x14ac:dyDescent="0.25">
      <c r="C339" t="e">
        <f>VLOOKUP(A339,'Quantidade de alunos estrangeir'!H:J,3,0)</f>
        <v>#N/A</v>
      </c>
    </row>
    <row r="340" spans="3:3" x14ac:dyDescent="0.25">
      <c r="C340" t="e">
        <f>VLOOKUP(A340,'Quantidade de alunos estrangeir'!H:J,3,0)</f>
        <v>#N/A</v>
      </c>
    </row>
    <row r="341" spans="3:3" x14ac:dyDescent="0.25">
      <c r="C341" t="e">
        <f>VLOOKUP(A341,'Quantidade de alunos estrangeir'!H:J,3,0)</f>
        <v>#N/A</v>
      </c>
    </row>
    <row r="342" spans="3:3" x14ac:dyDescent="0.25">
      <c r="C342" t="e">
        <f>VLOOKUP(A342,'Quantidade de alunos estrangeir'!H:J,3,0)</f>
        <v>#N/A</v>
      </c>
    </row>
    <row r="343" spans="3:3" x14ac:dyDescent="0.25">
      <c r="C343" t="e">
        <f>VLOOKUP(A343,'Quantidade de alunos estrangeir'!H:J,3,0)</f>
        <v>#N/A</v>
      </c>
    </row>
    <row r="344" spans="3:3" x14ac:dyDescent="0.25">
      <c r="C344" t="e">
        <f>VLOOKUP(A344,'Quantidade de alunos estrangeir'!H:J,3,0)</f>
        <v>#N/A</v>
      </c>
    </row>
    <row r="345" spans="3:3" x14ac:dyDescent="0.25">
      <c r="C345" t="e">
        <f>VLOOKUP(A345,'Quantidade de alunos estrangeir'!H:J,3,0)</f>
        <v>#N/A</v>
      </c>
    </row>
    <row r="346" spans="3:3" x14ac:dyDescent="0.25">
      <c r="C346" t="e">
        <f>VLOOKUP(A346,'Quantidade de alunos estrangeir'!H:J,3,0)</f>
        <v>#N/A</v>
      </c>
    </row>
    <row r="347" spans="3:3" x14ac:dyDescent="0.25">
      <c r="C347" t="e">
        <f>VLOOKUP(A347,'Quantidade de alunos estrangeir'!H:J,3,0)</f>
        <v>#N/A</v>
      </c>
    </row>
    <row r="348" spans="3:3" x14ac:dyDescent="0.25">
      <c r="C348" t="e">
        <f>VLOOKUP(A348,'Quantidade de alunos estrangeir'!H:J,3,0)</f>
        <v>#N/A</v>
      </c>
    </row>
    <row r="349" spans="3:3" x14ac:dyDescent="0.25">
      <c r="C349" t="e">
        <f>VLOOKUP(A349,'Quantidade de alunos estrangeir'!H:J,3,0)</f>
        <v>#N/A</v>
      </c>
    </row>
    <row r="350" spans="3:3" x14ac:dyDescent="0.25">
      <c r="C350" t="e">
        <f>VLOOKUP(A350,'Quantidade de alunos estrangeir'!H:J,3,0)</f>
        <v>#N/A</v>
      </c>
    </row>
    <row r="351" spans="3:3" x14ac:dyDescent="0.25">
      <c r="C351" t="e">
        <f>VLOOKUP(A351,'Quantidade de alunos estrangeir'!H:J,3,0)</f>
        <v>#N/A</v>
      </c>
    </row>
    <row r="352" spans="3:3" x14ac:dyDescent="0.25">
      <c r="C352" t="e">
        <f>VLOOKUP(A352,'Quantidade de alunos estrangeir'!H:J,3,0)</f>
        <v>#N/A</v>
      </c>
    </row>
    <row r="353" spans="3:3" x14ac:dyDescent="0.25">
      <c r="C353" t="e">
        <f>VLOOKUP(A353,'Quantidade de alunos estrangeir'!H:J,3,0)</f>
        <v>#N/A</v>
      </c>
    </row>
    <row r="354" spans="3:3" x14ac:dyDescent="0.25">
      <c r="C354" t="e">
        <f>VLOOKUP(A354,'Quantidade de alunos estrangeir'!H:J,3,0)</f>
        <v>#N/A</v>
      </c>
    </row>
    <row r="355" spans="3:3" x14ac:dyDescent="0.25">
      <c r="C355" t="e">
        <f>VLOOKUP(A355,'Quantidade de alunos estrangeir'!H:J,3,0)</f>
        <v>#N/A</v>
      </c>
    </row>
    <row r="356" spans="3:3" x14ac:dyDescent="0.25">
      <c r="C356" t="e">
        <f>VLOOKUP(A356,'Quantidade de alunos estrangeir'!H:J,3,0)</f>
        <v>#N/A</v>
      </c>
    </row>
    <row r="357" spans="3:3" x14ac:dyDescent="0.25">
      <c r="C357" t="e">
        <f>VLOOKUP(A357,'Quantidade de alunos estrangeir'!H:J,3,0)</f>
        <v>#N/A</v>
      </c>
    </row>
    <row r="358" spans="3:3" x14ac:dyDescent="0.25">
      <c r="C358" t="e">
        <f>VLOOKUP(A358,'Quantidade de alunos estrangeir'!H:J,3,0)</f>
        <v>#N/A</v>
      </c>
    </row>
    <row r="359" spans="3:3" x14ac:dyDescent="0.25">
      <c r="C359" t="e">
        <f>VLOOKUP(A359,'Quantidade de alunos estrangeir'!H:J,3,0)</f>
        <v>#N/A</v>
      </c>
    </row>
    <row r="360" spans="3:3" x14ac:dyDescent="0.25">
      <c r="C360" t="e">
        <f>VLOOKUP(A360,'Quantidade de alunos estrangeir'!H:J,3,0)</f>
        <v>#N/A</v>
      </c>
    </row>
    <row r="361" spans="3:3" x14ac:dyDescent="0.25">
      <c r="C361" t="e">
        <f>VLOOKUP(A361,'Quantidade de alunos estrangeir'!H:J,3,0)</f>
        <v>#N/A</v>
      </c>
    </row>
    <row r="362" spans="3:3" x14ac:dyDescent="0.25">
      <c r="C362" t="e">
        <f>VLOOKUP(A362,'Quantidade de alunos estrangeir'!H:J,3,0)</f>
        <v>#N/A</v>
      </c>
    </row>
    <row r="363" spans="3:3" x14ac:dyDescent="0.25">
      <c r="C363" t="e">
        <f>VLOOKUP(A363,'Quantidade de alunos estrangeir'!H:J,3,0)</f>
        <v>#N/A</v>
      </c>
    </row>
    <row r="364" spans="3:3" x14ac:dyDescent="0.25">
      <c r="C364" t="e">
        <f>VLOOKUP(A364,'Quantidade de alunos estrangeir'!H:J,3,0)</f>
        <v>#N/A</v>
      </c>
    </row>
    <row r="365" spans="3:3" x14ac:dyDescent="0.25">
      <c r="C365" t="e">
        <f>VLOOKUP(A365,'Quantidade de alunos estrangeir'!H:J,3,0)</f>
        <v>#N/A</v>
      </c>
    </row>
    <row r="366" spans="3:3" x14ac:dyDescent="0.25">
      <c r="C366" t="e">
        <f>VLOOKUP(A366,'Quantidade de alunos estrangeir'!H:J,3,0)</f>
        <v>#N/A</v>
      </c>
    </row>
    <row r="367" spans="3:3" x14ac:dyDescent="0.25">
      <c r="C367" t="e">
        <f>VLOOKUP(A367,'Quantidade de alunos estrangeir'!H:J,3,0)</f>
        <v>#N/A</v>
      </c>
    </row>
    <row r="368" spans="3:3" x14ac:dyDescent="0.25">
      <c r="C368" t="e">
        <f>VLOOKUP(A368,'Quantidade de alunos estrangeir'!H:J,3,0)</f>
        <v>#N/A</v>
      </c>
    </row>
    <row r="369" spans="3:3" x14ac:dyDescent="0.25">
      <c r="C369" t="e">
        <f>VLOOKUP(A369,'Quantidade de alunos estrangeir'!H:J,3,0)</f>
        <v>#N/A</v>
      </c>
    </row>
    <row r="370" spans="3:3" x14ac:dyDescent="0.25">
      <c r="C370" t="e">
        <f>VLOOKUP(A370,'Quantidade de alunos estrangeir'!H:J,3,0)</f>
        <v>#N/A</v>
      </c>
    </row>
    <row r="371" spans="3:3" x14ac:dyDescent="0.25">
      <c r="C371" t="e">
        <f>VLOOKUP(A371,'Quantidade de alunos estrangeir'!H:J,3,0)</f>
        <v>#N/A</v>
      </c>
    </row>
    <row r="372" spans="3:3" x14ac:dyDescent="0.25">
      <c r="C372" t="e">
        <f>VLOOKUP(A372,'Quantidade de alunos estrangeir'!H:J,3,0)</f>
        <v>#N/A</v>
      </c>
    </row>
    <row r="373" spans="3:3" x14ac:dyDescent="0.25">
      <c r="C373" t="e">
        <f>VLOOKUP(A373,'Quantidade de alunos estrangeir'!H:J,3,0)</f>
        <v>#N/A</v>
      </c>
    </row>
    <row r="374" spans="3:3" x14ac:dyDescent="0.25">
      <c r="C374" t="e">
        <f>VLOOKUP(A374,'Quantidade de alunos estrangeir'!H:J,3,0)</f>
        <v>#N/A</v>
      </c>
    </row>
    <row r="375" spans="3:3" x14ac:dyDescent="0.25">
      <c r="C375" t="e">
        <f>VLOOKUP(A375,'Quantidade de alunos estrangeir'!H:J,3,0)</f>
        <v>#N/A</v>
      </c>
    </row>
    <row r="376" spans="3:3" x14ac:dyDescent="0.25">
      <c r="C376" t="e">
        <f>VLOOKUP(A376,'Quantidade de alunos estrangeir'!H:J,3,0)</f>
        <v>#N/A</v>
      </c>
    </row>
    <row r="377" spans="3:3" x14ac:dyDescent="0.25">
      <c r="C377" t="e">
        <f>VLOOKUP(A377,'Quantidade de alunos estrangeir'!H:J,3,0)</f>
        <v>#N/A</v>
      </c>
    </row>
    <row r="378" spans="3:3" x14ac:dyDescent="0.25">
      <c r="C378" t="e">
        <f>VLOOKUP(A378,'Quantidade de alunos estrangeir'!H:J,3,0)</f>
        <v>#N/A</v>
      </c>
    </row>
    <row r="379" spans="3:3" x14ac:dyDescent="0.25">
      <c r="C379" t="e">
        <f>VLOOKUP(A379,'Quantidade de alunos estrangeir'!H:J,3,0)</f>
        <v>#N/A</v>
      </c>
    </row>
    <row r="380" spans="3:3" x14ac:dyDescent="0.25">
      <c r="C380" t="e">
        <f>VLOOKUP(A380,'Quantidade de alunos estrangeir'!H:J,3,0)</f>
        <v>#N/A</v>
      </c>
    </row>
    <row r="381" spans="3:3" x14ac:dyDescent="0.25">
      <c r="C381" t="e">
        <f>VLOOKUP(A381,'Quantidade de alunos estrangeir'!H:J,3,0)</f>
        <v>#N/A</v>
      </c>
    </row>
    <row r="382" spans="3:3" x14ac:dyDescent="0.25">
      <c r="C382" t="e">
        <f>VLOOKUP(A382,'Quantidade de alunos estrangeir'!H:J,3,0)</f>
        <v>#N/A</v>
      </c>
    </row>
    <row r="383" spans="3:3" x14ac:dyDescent="0.25">
      <c r="C383" t="e">
        <f>VLOOKUP(A383,'Quantidade de alunos estrangeir'!H:J,3,0)</f>
        <v>#N/A</v>
      </c>
    </row>
    <row r="384" spans="3:3" x14ac:dyDescent="0.25">
      <c r="C384" t="e">
        <f>VLOOKUP(A384,'Quantidade de alunos estrangeir'!H:J,3,0)</f>
        <v>#N/A</v>
      </c>
    </row>
    <row r="385" spans="3:3" x14ac:dyDescent="0.25">
      <c r="C385" t="e">
        <f>VLOOKUP(A385,'Quantidade de alunos estrangeir'!H:J,3,0)</f>
        <v>#N/A</v>
      </c>
    </row>
    <row r="386" spans="3:3" x14ac:dyDescent="0.25">
      <c r="C386" t="e">
        <f>VLOOKUP(A386,'Quantidade de alunos estrangeir'!H:J,3,0)</f>
        <v>#N/A</v>
      </c>
    </row>
    <row r="387" spans="3:3" x14ac:dyDescent="0.25">
      <c r="C387" t="e">
        <f>VLOOKUP(A387,'Quantidade de alunos estrangeir'!H:J,3,0)</f>
        <v>#N/A</v>
      </c>
    </row>
    <row r="388" spans="3:3" x14ac:dyDescent="0.25">
      <c r="C388" t="e">
        <f>VLOOKUP(A388,'Quantidade de alunos estrangeir'!H:J,3,0)</f>
        <v>#N/A</v>
      </c>
    </row>
    <row r="389" spans="3:3" x14ac:dyDescent="0.25">
      <c r="C389" t="e">
        <f>VLOOKUP(A389,'Quantidade de alunos estrangeir'!H:J,3,0)</f>
        <v>#N/A</v>
      </c>
    </row>
    <row r="390" spans="3:3" x14ac:dyDescent="0.25">
      <c r="C390" t="e">
        <f>VLOOKUP(A390,'Quantidade de alunos estrangeir'!H:J,3,0)</f>
        <v>#N/A</v>
      </c>
    </row>
    <row r="391" spans="3:3" x14ac:dyDescent="0.25">
      <c r="C391" t="e">
        <f>VLOOKUP(A391,'Quantidade de alunos estrangeir'!H:J,3,0)</f>
        <v>#N/A</v>
      </c>
    </row>
    <row r="392" spans="3:3" x14ac:dyDescent="0.25">
      <c r="C392" t="e">
        <f>VLOOKUP(A392,'Quantidade de alunos estrangeir'!H:J,3,0)</f>
        <v>#N/A</v>
      </c>
    </row>
    <row r="393" spans="3:3" x14ac:dyDescent="0.25">
      <c r="C393" t="e">
        <f>VLOOKUP(A393,'Quantidade de alunos estrangeir'!H:J,3,0)</f>
        <v>#N/A</v>
      </c>
    </row>
    <row r="394" spans="3:3" x14ac:dyDescent="0.25">
      <c r="C394" t="e">
        <f>VLOOKUP(A394,'Quantidade de alunos estrangeir'!H:J,3,0)</f>
        <v>#N/A</v>
      </c>
    </row>
    <row r="395" spans="3:3" x14ac:dyDescent="0.25">
      <c r="C395" t="e">
        <f>VLOOKUP(A395,'Quantidade de alunos estrangeir'!H:J,3,0)</f>
        <v>#N/A</v>
      </c>
    </row>
    <row r="396" spans="3:3" x14ac:dyDescent="0.25">
      <c r="C396" t="e">
        <f>VLOOKUP(A396,'Quantidade de alunos estrangeir'!H:J,3,0)</f>
        <v>#N/A</v>
      </c>
    </row>
    <row r="397" spans="3:3" x14ac:dyDescent="0.25">
      <c r="C397" t="e">
        <f>VLOOKUP(A397,'Quantidade de alunos estrangeir'!H:J,3,0)</f>
        <v>#N/A</v>
      </c>
    </row>
    <row r="398" spans="3:3" x14ac:dyDescent="0.25">
      <c r="C398" t="e">
        <f>VLOOKUP(A398,'Quantidade de alunos estrangeir'!H:J,3,0)</f>
        <v>#N/A</v>
      </c>
    </row>
    <row r="399" spans="3:3" x14ac:dyDescent="0.25">
      <c r="C399" t="e">
        <f>VLOOKUP(A399,'Quantidade de alunos estrangeir'!H:J,3,0)</f>
        <v>#N/A</v>
      </c>
    </row>
    <row r="400" spans="3:3" x14ac:dyDescent="0.25">
      <c r="C400" t="e">
        <f>VLOOKUP(A400,'Quantidade de alunos estrangeir'!H:J,3,0)</f>
        <v>#N/A</v>
      </c>
    </row>
    <row r="401" spans="3:3" x14ac:dyDescent="0.25">
      <c r="C401" t="e">
        <f>VLOOKUP(A401,'Quantidade de alunos estrangeir'!H:J,3,0)</f>
        <v>#N/A</v>
      </c>
    </row>
    <row r="402" spans="3:3" x14ac:dyDescent="0.25">
      <c r="C402" t="e">
        <f>VLOOKUP(A402,'Quantidade de alunos estrangeir'!H:J,3,0)</f>
        <v>#N/A</v>
      </c>
    </row>
    <row r="403" spans="3:3" x14ac:dyDescent="0.25">
      <c r="C403" t="e">
        <f>VLOOKUP(A403,'Quantidade de alunos estrangeir'!H:J,3,0)</f>
        <v>#N/A</v>
      </c>
    </row>
    <row r="404" spans="3:3" x14ac:dyDescent="0.25">
      <c r="C404" t="e">
        <f>VLOOKUP(A404,'Quantidade de alunos estrangeir'!H:J,3,0)</f>
        <v>#N/A</v>
      </c>
    </row>
    <row r="405" spans="3:3" x14ac:dyDescent="0.25">
      <c r="C405" t="e">
        <f>VLOOKUP(A405,'Quantidade de alunos estrangeir'!H:J,3,0)</f>
        <v>#N/A</v>
      </c>
    </row>
    <row r="406" spans="3:3" x14ac:dyDescent="0.25">
      <c r="C406" t="e">
        <f>VLOOKUP(A406,'Quantidade de alunos estrangeir'!H:J,3,0)</f>
        <v>#N/A</v>
      </c>
    </row>
    <row r="407" spans="3:3" x14ac:dyDescent="0.25">
      <c r="C407" t="e">
        <f>VLOOKUP(A407,'Quantidade de alunos estrangeir'!H:J,3,0)</f>
        <v>#N/A</v>
      </c>
    </row>
    <row r="408" spans="3:3" x14ac:dyDescent="0.25">
      <c r="C408" t="e">
        <f>VLOOKUP(A408,'Quantidade de alunos estrangeir'!H:J,3,0)</f>
        <v>#N/A</v>
      </c>
    </row>
    <row r="409" spans="3:3" x14ac:dyDescent="0.25">
      <c r="C409" t="e">
        <f>VLOOKUP(A409,'Quantidade de alunos estrangeir'!H:J,3,0)</f>
        <v>#N/A</v>
      </c>
    </row>
    <row r="410" spans="3:3" x14ac:dyDescent="0.25">
      <c r="C410" t="e">
        <f>VLOOKUP(A410,'Quantidade de alunos estrangeir'!H:J,3,0)</f>
        <v>#N/A</v>
      </c>
    </row>
    <row r="411" spans="3:3" x14ac:dyDescent="0.25">
      <c r="C411" t="e">
        <f>VLOOKUP(A411,'Quantidade de alunos estrangeir'!H:J,3,0)</f>
        <v>#N/A</v>
      </c>
    </row>
    <row r="412" spans="3:3" x14ac:dyDescent="0.25">
      <c r="C412" t="e">
        <f>VLOOKUP(A412,'Quantidade de alunos estrangeir'!H:J,3,0)</f>
        <v>#N/A</v>
      </c>
    </row>
    <row r="413" spans="3:3" x14ac:dyDescent="0.25">
      <c r="C413" t="e">
        <f>VLOOKUP(A413,'Quantidade de alunos estrangeir'!H:J,3,0)</f>
        <v>#N/A</v>
      </c>
    </row>
    <row r="414" spans="3:3" x14ac:dyDescent="0.25">
      <c r="C414" t="e">
        <f>VLOOKUP(A414,'Quantidade de alunos estrangeir'!H:J,3,0)</f>
        <v>#N/A</v>
      </c>
    </row>
    <row r="415" spans="3:3" x14ac:dyDescent="0.25">
      <c r="C415" t="e">
        <f>VLOOKUP(A415,'Quantidade de alunos estrangeir'!H:J,3,0)</f>
        <v>#N/A</v>
      </c>
    </row>
    <row r="416" spans="3:3" x14ac:dyDescent="0.25">
      <c r="C416" t="e">
        <f>VLOOKUP(A416,'Quantidade de alunos estrangeir'!H:J,3,0)</f>
        <v>#N/A</v>
      </c>
    </row>
    <row r="417" spans="3:3" x14ac:dyDescent="0.25">
      <c r="C417" t="e">
        <f>VLOOKUP(A417,'Quantidade de alunos estrangeir'!H:J,3,0)</f>
        <v>#N/A</v>
      </c>
    </row>
    <row r="418" spans="3:3" x14ac:dyDescent="0.25">
      <c r="C418" t="e">
        <f>VLOOKUP(A418,'Quantidade de alunos estrangeir'!H:J,3,0)</f>
        <v>#N/A</v>
      </c>
    </row>
    <row r="419" spans="3:3" x14ac:dyDescent="0.25">
      <c r="C419" t="e">
        <f>VLOOKUP(A419,'Quantidade de alunos estrangeir'!H:J,3,0)</f>
        <v>#N/A</v>
      </c>
    </row>
    <row r="420" spans="3:3" x14ac:dyDescent="0.25">
      <c r="C420" t="e">
        <f>VLOOKUP(A420,'Quantidade de alunos estrangeir'!H:J,3,0)</f>
        <v>#N/A</v>
      </c>
    </row>
    <row r="421" spans="3:3" x14ac:dyDescent="0.25">
      <c r="C421" t="e">
        <f>VLOOKUP(A421,'Quantidade de alunos estrangeir'!H:J,3,0)</f>
        <v>#N/A</v>
      </c>
    </row>
    <row r="422" spans="3:3" x14ac:dyDescent="0.25">
      <c r="C422" t="e">
        <f>VLOOKUP(A422,'Quantidade de alunos estrangeir'!H:J,3,0)</f>
        <v>#N/A</v>
      </c>
    </row>
    <row r="423" spans="3:3" x14ac:dyDescent="0.25">
      <c r="C423" t="e">
        <f>VLOOKUP(A423,'Quantidade de alunos estrangeir'!H:J,3,0)</f>
        <v>#N/A</v>
      </c>
    </row>
    <row r="424" spans="3:3" x14ac:dyDescent="0.25">
      <c r="C424" t="e">
        <f>VLOOKUP(A424,'Quantidade de alunos estrangeir'!H:J,3,0)</f>
        <v>#N/A</v>
      </c>
    </row>
    <row r="425" spans="3:3" x14ac:dyDescent="0.25">
      <c r="C425" t="e">
        <f>VLOOKUP(A425,'Quantidade de alunos estrangeir'!H:J,3,0)</f>
        <v>#N/A</v>
      </c>
    </row>
    <row r="426" spans="3:3" x14ac:dyDescent="0.25">
      <c r="C426" t="e">
        <f>VLOOKUP(A426,'Quantidade de alunos estrangeir'!H:J,3,0)</f>
        <v>#N/A</v>
      </c>
    </row>
    <row r="427" spans="3:3" x14ac:dyDescent="0.25">
      <c r="C427" t="e">
        <f>VLOOKUP(A427,'Quantidade de alunos estrangeir'!H:J,3,0)</f>
        <v>#N/A</v>
      </c>
    </row>
    <row r="428" spans="3:3" x14ac:dyDescent="0.25">
      <c r="C428" t="e">
        <f>VLOOKUP(A428,'Quantidade de alunos estrangeir'!H:J,3,0)</f>
        <v>#N/A</v>
      </c>
    </row>
    <row r="429" spans="3:3" x14ac:dyDescent="0.25">
      <c r="C429" t="e">
        <f>VLOOKUP(A429,'Quantidade de alunos estrangeir'!H:J,3,0)</f>
        <v>#N/A</v>
      </c>
    </row>
    <row r="430" spans="3:3" x14ac:dyDescent="0.25">
      <c r="C430" t="e">
        <f>VLOOKUP(A430,'Quantidade de alunos estrangeir'!H:J,3,0)</f>
        <v>#N/A</v>
      </c>
    </row>
    <row r="431" spans="3:3" x14ac:dyDescent="0.25">
      <c r="C431" t="e">
        <f>VLOOKUP(A431,'Quantidade de alunos estrangeir'!H:J,3,0)</f>
        <v>#N/A</v>
      </c>
    </row>
    <row r="432" spans="3:3" x14ac:dyDescent="0.25">
      <c r="C432" t="e">
        <f>VLOOKUP(A432,'Quantidade de alunos estrangeir'!H:J,3,0)</f>
        <v>#N/A</v>
      </c>
    </row>
    <row r="433" spans="3:3" x14ac:dyDescent="0.25">
      <c r="C433" t="e">
        <f>VLOOKUP(A433,'Quantidade de alunos estrangeir'!H:J,3,0)</f>
        <v>#N/A</v>
      </c>
    </row>
    <row r="434" spans="3:3" x14ac:dyDescent="0.25">
      <c r="C434" t="e">
        <f>VLOOKUP(A434,'Quantidade de alunos estrangeir'!H:J,3,0)</f>
        <v>#N/A</v>
      </c>
    </row>
    <row r="435" spans="3:3" x14ac:dyDescent="0.25">
      <c r="C435" t="e">
        <f>VLOOKUP(A435,'Quantidade de alunos estrangeir'!H:J,3,0)</f>
        <v>#N/A</v>
      </c>
    </row>
    <row r="436" spans="3:3" x14ac:dyDescent="0.25">
      <c r="C436" t="e">
        <f>VLOOKUP(A436,'Quantidade de alunos estrangeir'!H:J,3,0)</f>
        <v>#N/A</v>
      </c>
    </row>
    <row r="437" spans="3:3" x14ac:dyDescent="0.25">
      <c r="C437" t="e">
        <f>VLOOKUP(A437,'Quantidade de alunos estrangeir'!H:J,3,0)</f>
        <v>#N/A</v>
      </c>
    </row>
    <row r="438" spans="3:3" x14ac:dyDescent="0.25">
      <c r="C438" t="e">
        <f>VLOOKUP(A438,'Quantidade de alunos estrangeir'!H:J,3,0)</f>
        <v>#N/A</v>
      </c>
    </row>
    <row r="439" spans="3:3" x14ac:dyDescent="0.25">
      <c r="C439" t="e">
        <f>VLOOKUP(A439,'Quantidade de alunos estrangeir'!H:J,3,0)</f>
        <v>#N/A</v>
      </c>
    </row>
    <row r="440" spans="3:3" x14ac:dyDescent="0.25">
      <c r="C440" t="e">
        <f>VLOOKUP(A440,'Quantidade de alunos estrangeir'!H:J,3,0)</f>
        <v>#N/A</v>
      </c>
    </row>
    <row r="441" spans="3:3" x14ac:dyDescent="0.25">
      <c r="C441" t="e">
        <f>VLOOKUP(A441,'Quantidade de alunos estrangeir'!H:J,3,0)</f>
        <v>#N/A</v>
      </c>
    </row>
    <row r="442" spans="3:3" x14ac:dyDescent="0.25">
      <c r="C442" t="e">
        <f>VLOOKUP(A442,'Quantidade de alunos estrangeir'!H:J,3,0)</f>
        <v>#N/A</v>
      </c>
    </row>
    <row r="443" spans="3:3" x14ac:dyDescent="0.25">
      <c r="C443" t="e">
        <f>VLOOKUP(A443,'Quantidade de alunos estrangeir'!H:J,3,0)</f>
        <v>#N/A</v>
      </c>
    </row>
    <row r="444" spans="3:3" x14ac:dyDescent="0.25">
      <c r="C444" t="e">
        <f>VLOOKUP(A444,'Quantidade de alunos estrangeir'!H:J,3,0)</f>
        <v>#N/A</v>
      </c>
    </row>
    <row r="445" spans="3:3" x14ac:dyDescent="0.25">
      <c r="C445" t="e">
        <f>VLOOKUP(A445,'Quantidade de alunos estrangeir'!H:J,3,0)</f>
        <v>#N/A</v>
      </c>
    </row>
    <row r="446" spans="3:3" x14ac:dyDescent="0.25">
      <c r="C446" t="e">
        <f>VLOOKUP(A446,'Quantidade de alunos estrangeir'!H:J,3,0)</f>
        <v>#N/A</v>
      </c>
    </row>
    <row r="447" spans="3:3" x14ac:dyDescent="0.25">
      <c r="C447" t="e">
        <f>VLOOKUP(A447,'Quantidade de alunos estrangeir'!H:J,3,0)</f>
        <v>#N/A</v>
      </c>
    </row>
    <row r="448" spans="3:3" x14ac:dyDescent="0.25">
      <c r="C448" t="e">
        <f>VLOOKUP(A448,'Quantidade de alunos estrangeir'!H:J,3,0)</f>
        <v>#N/A</v>
      </c>
    </row>
    <row r="449" spans="3:3" x14ac:dyDescent="0.25">
      <c r="C449" t="e">
        <f>VLOOKUP(A449,'Quantidade de alunos estrangeir'!H:J,3,0)</f>
        <v>#N/A</v>
      </c>
    </row>
    <row r="450" spans="3:3" x14ac:dyDescent="0.25">
      <c r="C450" t="e">
        <f>VLOOKUP(A450,'Quantidade de alunos estrangeir'!H:J,3,0)</f>
        <v>#N/A</v>
      </c>
    </row>
    <row r="451" spans="3:3" x14ac:dyDescent="0.25">
      <c r="C451" t="e">
        <f>VLOOKUP(A451,'Quantidade de alunos estrangeir'!H:J,3,0)</f>
        <v>#N/A</v>
      </c>
    </row>
    <row r="452" spans="3:3" x14ac:dyDescent="0.25">
      <c r="C452" t="e">
        <f>VLOOKUP(A452,'Quantidade de alunos estrangeir'!H:J,3,0)</f>
        <v>#N/A</v>
      </c>
    </row>
    <row r="453" spans="3:3" x14ac:dyDescent="0.25">
      <c r="C453" t="e">
        <f>VLOOKUP(A453,'Quantidade de alunos estrangeir'!H:J,3,0)</f>
        <v>#N/A</v>
      </c>
    </row>
    <row r="454" spans="3:3" x14ac:dyDescent="0.25">
      <c r="C454" t="e">
        <f>VLOOKUP(A454,'Quantidade de alunos estrangeir'!H:J,3,0)</f>
        <v>#N/A</v>
      </c>
    </row>
    <row r="455" spans="3:3" x14ac:dyDescent="0.25">
      <c r="C455" t="e">
        <f>VLOOKUP(A455,'Quantidade de alunos estrangeir'!H:J,3,0)</f>
        <v>#N/A</v>
      </c>
    </row>
    <row r="456" spans="3:3" x14ac:dyDescent="0.25">
      <c r="C456" t="e">
        <f>VLOOKUP(A456,'Quantidade de alunos estrangeir'!H:J,3,0)</f>
        <v>#N/A</v>
      </c>
    </row>
    <row r="457" spans="3:3" x14ac:dyDescent="0.25">
      <c r="C457" t="e">
        <f>VLOOKUP(A457,'Quantidade de alunos estrangeir'!H:J,3,0)</f>
        <v>#N/A</v>
      </c>
    </row>
    <row r="458" spans="3:3" x14ac:dyDescent="0.25">
      <c r="C458" t="e">
        <f>VLOOKUP(A458,'Quantidade de alunos estrangeir'!H:J,3,0)</f>
        <v>#N/A</v>
      </c>
    </row>
    <row r="459" spans="3:3" x14ac:dyDescent="0.25">
      <c r="C459" t="e">
        <f>VLOOKUP(A459,'Quantidade de alunos estrangeir'!H:J,3,0)</f>
        <v>#N/A</v>
      </c>
    </row>
    <row r="460" spans="3:3" x14ac:dyDescent="0.25">
      <c r="C460" t="e">
        <f>VLOOKUP(A460,'Quantidade de alunos estrangeir'!H:J,3,0)</f>
        <v>#N/A</v>
      </c>
    </row>
    <row r="461" spans="3:3" x14ac:dyDescent="0.25">
      <c r="C461" t="e">
        <f>VLOOKUP(A461,'Quantidade de alunos estrangeir'!H:J,3,0)</f>
        <v>#N/A</v>
      </c>
    </row>
    <row r="462" spans="3:3" x14ac:dyDescent="0.25">
      <c r="C462" t="e">
        <f>VLOOKUP(A462,'Quantidade de alunos estrangeir'!H:J,3,0)</f>
        <v>#N/A</v>
      </c>
    </row>
    <row r="463" spans="3:3" x14ac:dyDescent="0.25">
      <c r="C463" t="e">
        <f>VLOOKUP(A463,'Quantidade de alunos estrangeir'!H:J,3,0)</f>
        <v>#N/A</v>
      </c>
    </row>
    <row r="464" spans="3:3" x14ac:dyDescent="0.25">
      <c r="C464" t="e">
        <f>VLOOKUP(A464,'Quantidade de alunos estrangeir'!H:J,3,0)</f>
        <v>#N/A</v>
      </c>
    </row>
    <row r="465" spans="3:3" x14ac:dyDescent="0.25">
      <c r="C465" t="e">
        <f>VLOOKUP(A465,'Quantidade de alunos estrangeir'!H:J,3,0)</f>
        <v>#N/A</v>
      </c>
    </row>
    <row r="466" spans="3:3" x14ac:dyDescent="0.25">
      <c r="C466" t="e">
        <f>VLOOKUP(A466,'Quantidade de alunos estrangeir'!H:J,3,0)</f>
        <v>#N/A</v>
      </c>
    </row>
    <row r="467" spans="3:3" x14ac:dyDescent="0.25">
      <c r="C467" t="e">
        <f>VLOOKUP(A467,'Quantidade de alunos estrangeir'!H:J,3,0)</f>
        <v>#N/A</v>
      </c>
    </row>
    <row r="468" spans="3:3" x14ac:dyDescent="0.25">
      <c r="C468" t="e">
        <f>VLOOKUP(A468,'Quantidade de alunos estrangeir'!H:J,3,0)</f>
        <v>#N/A</v>
      </c>
    </row>
    <row r="469" spans="3:3" x14ac:dyDescent="0.25">
      <c r="C469" t="e">
        <f>VLOOKUP(A469,'Quantidade de alunos estrangeir'!H:J,3,0)</f>
        <v>#N/A</v>
      </c>
    </row>
    <row r="470" spans="3:3" x14ac:dyDescent="0.25">
      <c r="C470" t="e">
        <f>VLOOKUP(A470,'Quantidade de alunos estrangeir'!H:J,3,0)</f>
        <v>#N/A</v>
      </c>
    </row>
    <row r="471" spans="3:3" x14ac:dyDescent="0.25">
      <c r="C471" t="e">
        <f>VLOOKUP(A471,'Quantidade de alunos estrangeir'!H:J,3,0)</f>
        <v>#N/A</v>
      </c>
    </row>
    <row r="472" spans="3:3" x14ac:dyDescent="0.25">
      <c r="C472" t="e">
        <f>VLOOKUP(A472,'Quantidade de alunos estrangeir'!H:J,3,0)</f>
        <v>#N/A</v>
      </c>
    </row>
    <row r="473" spans="3:3" x14ac:dyDescent="0.25">
      <c r="C473" t="e">
        <f>VLOOKUP(A473,'Quantidade de alunos estrangeir'!H:J,3,0)</f>
        <v>#N/A</v>
      </c>
    </row>
    <row r="474" spans="3:3" x14ac:dyDescent="0.25">
      <c r="C474" t="e">
        <f>VLOOKUP(A474,'Quantidade de alunos estrangeir'!H:J,3,0)</f>
        <v>#N/A</v>
      </c>
    </row>
    <row r="475" spans="3:3" x14ac:dyDescent="0.25">
      <c r="C475" t="e">
        <f>VLOOKUP(A475,'Quantidade de alunos estrangeir'!H:J,3,0)</f>
        <v>#N/A</v>
      </c>
    </row>
    <row r="476" spans="3:3" x14ac:dyDescent="0.25">
      <c r="C476" t="e">
        <f>VLOOKUP(A476,'Quantidade de alunos estrangeir'!H:J,3,0)</f>
        <v>#N/A</v>
      </c>
    </row>
    <row r="477" spans="3:3" x14ac:dyDescent="0.25">
      <c r="C477" t="e">
        <f>VLOOKUP(A477,'Quantidade de alunos estrangeir'!H:J,3,0)</f>
        <v>#N/A</v>
      </c>
    </row>
    <row r="478" spans="3:3" x14ac:dyDescent="0.25">
      <c r="C478" t="e">
        <f>VLOOKUP(A478,'Quantidade de alunos estrangeir'!H:J,3,0)</f>
        <v>#N/A</v>
      </c>
    </row>
    <row r="479" spans="3:3" x14ac:dyDescent="0.25">
      <c r="C479" t="e">
        <f>VLOOKUP(A479,'Quantidade de alunos estrangeir'!H:J,3,0)</f>
        <v>#N/A</v>
      </c>
    </row>
    <row r="480" spans="3:3" x14ac:dyDescent="0.25">
      <c r="C480" t="e">
        <f>VLOOKUP(A480,'Quantidade de alunos estrangeir'!H:J,3,0)</f>
        <v>#N/A</v>
      </c>
    </row>
    <row r="481" spans="3:3" x14ac:dyDescent="0.25">
      <c r="C481" t="e">
        <f>VLOOKUP(A481,'Quantidade de alunos estrangeir'!H:J,3,0)</f>
        <v>#N/A</v>
      </c>
    </row>
    <row r="482" spans="3:3" x14ac:dyDescent="0.25">
      <c r="C482" t="e">
        <f>VLOOKUP(A482,'Quantidade de alunos estrangeir'!H:J,3,0)</f>
        <v>#N/A</v>
      </c>
    </row>
    <row r="483" spans="3:3" x14ac:dyDescent="0.25">
      <c r="C483" t="e">
        <f>VLOOKUP(A483,'Quantidade de alunos estrangeir'!H:J,3,0)</f>
        <v>#N/A</v>
      </c>
    </row>
    <row r="484" spans="3:3" x14ac:dyDescent="0.25">
      <c r="C484" t="e">
        <f>VLOOKUP(A484,'Quantidade de alunos estrangeir'!H:J,3,0)</f>
        <v>#N/A</v>
      </c>
    </row>
    <row r="485" spans="3:3" x14ac:dyDescent="0.25">
      <c r="C485" t="e">
        <f>VLOOKUP(A485,'Quantidade de alunos estrangeir'!H:J,3,0)</f>
        <v>#N/A</v>
      </c>
    </row>
    <row r="486" spans="3:3" x14ac:dyDescent="0.25">
      <c r="C486" t="e">
        <f>VLOOKUP(A486,'Quantidade de alunos estrangeir'!H:J,3,0)</f>
        <v>#N/A</v>
      </c>
    </row>
    <row r="487" spans="3:3" x14ac:dyDescent="0.25">
      <c r="C487" t="e">
        <f>VLOOKUP(A487,'Quantidade de alunos estrangeir'!H:J,3,0)</f>
        <v>#N/A</v>
      </c>
    </row>
    <row r="488" spans="3:3" x14ac:dyDescent="0.25">
      <c r="C488" t="e">
        <f>VLOOKUP(A488,'Quantidade de alunos estrangeir'!H:J,3,0)</f>
        <v>#N/A</v>
      </c>
    </row>
    <row r="489" spans="3:3" x14ac:dyDescent="0.25">
      <c r="C489" t="e">
        <f>VLOOKUP(A489,'Quantidade de alunos estrangeir'!H:J,3,0)</f>
        <v>#N/A</v>
      </c>
    </row>
    <row r="490" spans="3:3" x14ac:dyDescent="0.25">
      <c r="C490" t="e">
        <f>VLOOKUP(A490,'Quantidade de alunos estrangeir'!H:J,3,0)</f>
        <v>#N/A</v>
      </c>
    </row>
    <row r="491" spans="3:3" x14ac:dyDescent="0.25">
      <c r="C491" t="e">
        <f>VLOOKUP(A491,'Quantidade de alunos estrangeir'!H:J,3,0)</f>
        <v>#N/A</v>
      </c>
    </row>
    <row r="492" spans="3:3" x14ac:dyDescent="0.25">
      <c r="C492" t="e">
        <f>VLOOKUP(A492,'Quantidade de alunos estrangeir'!H:J,3,0)</f>
        <v>#N/A</v>
      </c>
    </row>
    <row r="493" spans="3:3" x14ac:dyDescent="0.25">
      <c r="C493" t="e">
        <f>VLOOKUP(A493,'Quantidade de alunos estrangeir'!H:J,3,0)</f>
        <v>#N/A</v>
      </c>
    </row>
    <row r="494" spans="3:3" x14ac:dyDescent="0.25">
      <c r="C494" t="e">
        <f>VLOOKUP(A494,'Quantidade de alunos estrangeir'!H:J,3,0)</f>
        <v>#N/A</v>
      </c>
    </row>
    <row r="495" spans="3:3" x14ac:dyDescent="0.25">
      <c r="C495" t="e">
        <f>VLOOKUP(A495,'Quantidade de alunos estrangeir'!H:J,3,0)</f>
        <v>#N/A</v>
      </c>
    </row>
    <row r="496" spans="3:3" x14ac:dyDescent="0.25">
      <c r="C496" t="e">
        <f>VLOOKUP(A496,'Quantidade de alunos estrangeir'!H:J,3,0)</f>
        <v>#N/A</v>
      </c>
    </row>
    <row r="497" spans="3:3" x14ac:dyDescent="0.25">
      <c r="C497" t="e">
        <f>VLOOKUP(A497,'Quantidade de alunos estrangeir'!H:J,3,0)</f>
        <v>#N/A</v>
      </c>
    </row>
    <row r="498" spans="3:3" x14ac:dyDescent="0.25">
      <c r="C498" t="e">
        <f>VLOOKUP(A498,'Quantidade de alunos estrangeir'!H:J,3,0)</f>
        <v>#N/A</v>
      </c>
    </row>
    <row r="499" spans="3:3" x14ac:dyDescent="0.25">
      <c r="C499" t="e">
        <f>VLOOKUP(A499,'Quantidade de alunos estrangeir'!H:J,3,0)</f>
        <v>#N/A</v>
      </c>
    </row>
    <row r="500" spans="3:3" x14ac:dyDescent="0.25">
      <c r="C500" t="e">
        <f>VLOOKUP(A500,'Quantidade de alunos estrangeir'!H:J,3,0)</f>
        <v>#N/A</v>
      </c>
    </row>
    <row r="501" spans="3:3" x14ac:dyDescent="0.25">
      <c r="C501" t="e">
        <f>VLOOKUP(A501,'Quantidade de alunos estrangeir'!H:J,3,0)</f>
        <v>#N/A</v>
      </c>
    </row>
    <row r="502" spans="3:3" x14ac:dyDescent="0.25">
      <c r="C502" t="e">
        <f>VLOOKUP(A502,'Quantidade de alunos estrangeir'!H:J,3,0)</f>
        <v>#N/A</v>
      </c>
    </row>
    <row r="503" spans="3:3" x14ac:dyDescent="0.25">
      <c r="C503" t="e">
        <f>VLOOKUP(A503,'Quantidade de alunos estrangeir'!H:J,3,0)</f>
        <v>#N/A</v>
      </c>
    </row>
    <row r="504" spans="3:3" x14ac:dyDescent="0.25">
      <c r="C504" t="e">
        <f>VLOOKUP(A504,'Quantidade de alunos estrangeir'!H:J,3,0)</f>
        <v>#N/A</v>
      </c>
    </row>
    <row r="505" spans="3:3" x14ac:dyDescent="0.25">
      <c r="C505" t="e">
        <f>VLOOKUP(A505,'Quantidade de alunos estrangeir'!H:J,3,0)</f>
        <v>#N/A</v>
      </c>
    </row>
    <row r="506" spans="3:3" x14ac:dyDescent="0.25">
      <c r="C506" t="e">
        <f>VLOOKUP(A506,'Quantidade de alunos estrangeir'!H:J,3,0)</f>
        <v>#N/A</v>
      </c>
    </row>
    <row r="507" spans="3:3" x14ac:dyDescent="0.25">
      <c r="C507" t="e">
        <f>VLOOKUP(A507,'Quantidade de alunos estrangeir'!H:J,3,0)</f>
        <v>#N/A</v>
      </c>
    </row>
    <row r="508" spans="3:3" x14ac:dyDescent="0.25">
      <c r="C508" t="e">
        <f>VLOOKUP(A508,'Quantidade de alunos estrangeir'!H:J,3,0)</f>
        <v>#N/A</v>
      </c>
    </row>
    <row r="509" spans="3:3" x14ac:dyDescent="0.25">
      <c r="C509" t="e">
        <f>VLOOKUP(A509,'Quantidade de alunos estrangeir'!H:J,3,0)</f>
        <v>#N/A</v>
      </c>
    </row>
    <row r="510" spans="3:3" x14ac:dyDescent="0.25">
      <c r="C510" t="e">
        <f>VLOOKUP(A510,'Quantidade de alunos estrangeir'!H:J,3,0)</f>
        <v>#N/A</v>
      </c>
    </row>
    <row r="511" spans="3:3" x14ac:dyDescent="0.25">
      <c r="C511" t="e">
        <f>VLOOKUP(A511,'Quantidade de alunos estrangeir'!H:J,3,0)</f>
        <v>#N/A</v>
      </c>
    </row>
    <row r="512" spans="3:3" x14ac:dyDescent="0.25">
      <c r="C512" t="e">
        <f>VLOOKUP(A512,'Quantidade de alunos estrangeir'!H:J,3,0)</f>
        <v>#N/A</v>
      </c>
    </row>
    <row r="513" spans="3:3" x14ac:dyDescent="0.25">
      <c r="C513" t="e">
        <f>VLOOKUP(A513,'Quantidade de alunos estrangeir'!H:J,3,0)</f>
        <v>#N/A</v>
      </c>
    </row>
    <row r="514" spans="3:3" x14ac:dyDescent="0.25">
      <c r="C514" t="e">
        <f>VLOOKUP(A514,'Quantidade de alunos estrangeir'!H:J,3,0)</f>
        <v>#N/A</v>
      </c>
    </row>
    <row r="515" spans="3:3" x14ac:dyDescent="0.25">
      <c r="C515" t="e">
        <f>VLOOKUP(A515,'Quantidade de alunos estrangeir'!H:J,3,0)</f>
        <v>#N/A</v>
      </c>
    </row>
    <row r="516" spans="3:3" x14ac:dyDescent="0.25">
      <c r="C516" t="e">
        <f>VLOOKUP(A516,'Quantidade de alunos estrangeir'!H:J,3,0)</f>
        <v>#N/A</v>
      </c>
    </row>
    <row r="517" spans="3:3" x14ac:dyDescent="0.25">
      <c r="C517" t="e">
        <f>VLOOKUP(A517,'Quantidade de alunos estrangeir'!H:J,3,0)</f>
        <v>#N/A</v>
      </c>
    </row>
    <row r="518" spans="3:3" x14ac:dyDescent="0.25">
      <c r="C518" t="e">
        <f>VLOOKUP(A518,'Quantidade de alunos estrangeir'!H:J,3,0)</f>
        <v>#N/A</v>
      </c>
    </row>
    <row r="519" spans="3:3" x14ac:dyDescent="0.25">
      <c r="C519" t="e">
        <f>VLOOKUP(A519,'Quantidade de alunos estrangeir'!H:J,3,0)</f>
        <v>#N/A</v>
      </c>
    </row>
    <row r="520" spans="3:3" x14ac:dyDescent="0.25">
      <c r="C520" t="e">
        <f>VLOOKUP(A520,'Quantidade de alunos estrangeir'!H:J,3,0)</f>
        <v>#N/A</v>
      </c>
    </row>
    <row r="521" spans="3:3" x14ac:dyDescent="0.25">
      <c r="C521" t="e">
        <f>VLOOKUP(A521,'Quantidade de alunos estrangeir'!H:J,3,0)</f>
        <v>#N/A</v>
      </c>
    </row>
    <row r="522" spans="3:3" x14ac:dyDescent="0.25">
      <c r="C522" t="e">
        <f>VLOOKUP(A522,'Quantidade de alunos estrangeir'!H:J,3,0)</f>
        <v>#N/A</v>
      </c>
    </row>
    <row r="523" spans="3:3" x14ac:dyDescent="0.25">
      <c r="C523" t="e">
        <f>VLOOKUP(A523,'Quantidade de alunos estrangeir'!H:J,3,0)</f>
        <v>#N/A</v>
      </c>
    </row>
    <row r="524" spans="3:3" x14ac:dyDescent="0.25">
      <c r="C524" t="e">
        <f>VLOOKUP(A524,'Quantidade de alunos estrangeir'!H:J,3,0)</f>
        <v>#N/A</v>
      </c>
    </row>
    <row r="525" spans="3:3" x14ac:dyDescent="0.25">
      <c r="C525" t="e">
        <f>VLOOKUP(A525,'Quantidade de alunos estrangeir'!H:J,3,0)</f>
        <v>#N/A</v>
      </c>
    </row>
    <row r="526" spans="3:3" x14ac:dyDescent="0.25">
      <c r="C526" t="e">
        <f>VLOOKUP(A526,'Quantidade de alunos estrangeir'!H:J,3,0)</f>
        <v>#N/A</v>
      </c>
    </row>
    <row r="527" spans="3:3" x14ac:dyDescent="0.25">
      <c r="C527" t="e">
        <f>VLOOKUP(A527,'Quantidade de alunos estrangeir'!H:J,3,0)</f>
        <v>#N/A</v>
      </c>
    </row>
    <row r="528" spans="3:3" x14ac:dyDescent="0.25">
      <c r="C528" t="e">
        <f>VLOOKUP(A528,'Quantidade de alunos estrangeir'!H:J,3,0)</f>
        <v>#N/A</v>
      </c>
    </row>
    <row r="529" spans="3:3" x14ac:dyDescent="0.25">
      <c r="C529" t="e">
        <f>VLOOKUP(A529,'Quantidade de alunos estrangeir'!H:J,3,0)</f>
        <v>#N/A</v>
      </c>
    </row>
    <row r="530" spans="3:3" x14ac:dyDescent="0.25">
      <c r="C530" t="e">
        <f>VLOOKUP(A530,'Quantidade de alunos estrangeir'!H:J,3,0)</f>
        <v>#N/A</v>
      </c>
    </row>
    <row r="531" spans="3:3" x14ac:dyDescent="0.25">
      <c r="C531" t="e">
        <f>VLOOKUP(A531,'Quantidade de alunos estrangeir'!H:J,3,0)</f>
        <v>#N/A</v>
      </c>
    </row>
    <row r="532" spans="3:3" x14ac:dyDescent="0.25">
      <c r="C532" t="e">
        <f>VLOOKUP(A532,'Quantidade de alunos estrangeir'!H:J,3,0)</f>
        <v>#N/A</v>
      </c>
    </row>
    <row r="533" spans="3:3" x14ac:dyDescent="0.25">
      <c r="C533" t="e">
        <f>VLOOKUP(A533,'Quantidade de alunos estrangeir'!H:J,3,0)</f>
        <v>#N/A</v>
      </c>
    </row>
    <row r="534" spans="3:3" x14ac:dyDescent="0.25">
      <c r="C534" t="e">
        <f>VLOOKUP(A534,'Quantidade de alunos estrangeir'!H:J,3,0)</f>
        <v>#N/A</v>
      </c>
    </row>
    <row r="535" spans="3:3" x14ac:dyDescent="0.25">
      <c r="C535" t="e">
        <f>VLOOKUP(A535,'Quantidade de alunos estrangeir'!H:J,3,0)</f>
        <v>#N/A</v>
      </c>
    </row>
    <row r="536" spans="3:3" x14ac:dyDescent="0.25">
      <c r="C536" t="e">
        <f>VLOOKUP(A536,'Quantidade de alunos estrangeir'!H:J,3,0)</f>
        <v>#N/A</v>
      </c>
    </row>
    <row r="537" spans="3:3" x14ac:dyDescent="0.25">
      <c r="C537" t="e">
        <f>VLOOKUP(A537,'Quantidade de alunos estrangeir'!H:J,3,0)</f>
        <v>#N/A</v>
      </c>
    </row>
    <row r="538" spans="3:3" x14ac:dyDescent="0.25">
      <c r="C538" t="e">
        <f>VLOOKUP(A538,'Quantidade de alunos estrangeir'!H:J,3,0)</f>
        <v>#N/A</v>
      </c>
    </row>
    <row r="539" spans="3:3" x14ac:dyDescent="0.25">
      <c r="C539" t="e">
        <f>VLOOKUP(A539,'Quantidade de alunos estrangeir'!H:J,3,0)</f>
        <v>#N/A</v>
      </c>
    </row>
    <row r="540" spans="3:3" x14ac:dyDescent="0.25">
      <c r="C540" t="e">
        <f>VLOOKUP(A540,'Quantidade de alunos estrangeir'!H:J,3,0)</f>
        <v>#N/A</v>
      </c>
    </row>
    <row r="541" spans="3:3" x14ac:dyDescent="0.25">
      <c r="C541" t="e">
        <f>VLOOKUP(A541,'Quantidade de alunos estrangeir'!H:J,3,0)</f>
        <v>#N/A</v>
      </c>
    </row>
    <row r="542" spans="3:3" x14ac:dyDescent="0.25">
      <c r="C542" t="e">
        <f>VLOOKUP(A542,'Quantidade de alunos estrangeir'!H:J,3,0)</f>
        <v>#N/A</v>
      </c>
    </row>
    <row r="543" spans="3:3" x14ac:dyDescent="0.25">
      <c r="C543" t="e">
        <f>VLOOKUP(A543,'Quantidade de alunos estrangeir'!H:J,3,0)</f>
        <v>#N/A</v>
      </c>
    </row>
    <row r="544" spans="3:3" x14ac:dyDescent="0.25">
      <c r="C544" t="e">
        <f>VLOOKUP(A544,'Quantidade de alunos estrangeir'!H:J,3,0)</f>
        <v>#N/A</v>
      </c>
    </row>
    <row r="545" spans="3:3" x14ac:dyDescent="0.25">
      <c r="C545" t="e">
        <f>VLOOKUP(A545,'Quantidade de alunos estrangeir'!H:J,3,0)</f>
        <v>#N/A</v>
      </c>
    </row>
    <row r="546" spans="3:3" x14ac:dyDescent="0.25">
      <c r="C546" t="e">
        <f>VLOOKUP(A546,'Quantidade de alunos estrangeir'!H:J,3,0)</f>
        <v>#N/A</v>
      </c>
    </row>
    <row r="547" spans="3:3" x14ac:dyDescent="0.25">
      <c r="C547" t="e">
        <f>VLOOKUP(A547,'Quantidade de alunos estrangeir'!H:J,3,0)</f>
        <v>#N/A</v>
      </c>
    </row>
    <row r="548" spans="3:3" x14ac:dyDescent="0.25">
      <c r="C548" t="e">
        <f>VLOOKUP(A548,'Quantidade de alunos estrangeir'!H:J,3,0)</f>
        <v>#N/A</v>
      </c>
    </row>
    <row r="549" spans="3:3" x14ac:dyDescent="0.25">
      <c r="C549" t="e">
        <f>VLOOKUP(A549,'Quantidade de alunos estrangeir'!H:J,3,0)</f>
        <v>#N/A</v>
      </c>
    </row>
    <row r="550" spans="3:3" x14ac:dyDescent="0.25">
      <c r="C550" t="e">
        <f>VLOOKUP(A550,'Quantidade de alunos estrangeir'!H:J,3,0)</f>
        <v>#N/A</v>
      </c>
    </row>
    <row r="551" spans="3:3" x14ac:dyDescent="0.25">
      <c r="C551" t="e">
        <f>VLOOKUP(A551,'Quantidade de alunos estrangeir'!H:J,3,0)</f>
        <v>#N/A</v>
      </c>
    </row>
    <row r="552" spans="3:3" x14ac:dyDescent="0.25">
      <c r="C552" t="e">
        <f>VLOOKUP(A552,'Quantidade de alunos estrangeir'!H:J,3,0)</f>
        <v>#N/A</v>
      </c>
    </row>
    <row r="553" spans="3:3" x14ac:dyDescent="0.25">
      <c r="C553" t="e">
        <f>VLOOKUP(A553,'Quantidade de alunos estrangeir'!H:J,3,0)</f>
        <v>#N/A</v>
      </c>
    </row>
    <row r="554" spans="3:3" x14ac:dyDescent="0.25">
      <c r="C554" t="e">
        <f>VLOOKUP(A554,'Quantidade de alunos estrangeir'!H:J,3,0)</f>
        <v>#N/A</v>
      </c>
    </row>
    <row r="555" spans="3:3" x14ac:dyDescent="0.25">
      <c r="C555" t="e">
        <f>VLOOKUP(A555,'Quantidade de alunos estrangeir'!H:J,3,0)</f>
        <v>#N/A</v>
      </c>
    </row>
    <row r="556" spans="3:3" x14ac:dyDescent="0.25">
      <c r="C556" t="e">
        <f>VLOOKUP(A556,'Quantidade de alunos estrangeir'!H:J,3,0)</f>
        <v>#N/A</v>
      </c>
    </row>
    <row r="557" spans="3:3" x14ac:dyDescent="0.25">
      <c r="C557" t="e">
        <f>VLOOKUP(A557,'Quantidade de alunos estrangeir'!H:J,3,0)</f>
        <v>#N/A</v>
      </c>
    </row>
    <row r="558" spans="3:3" x14ac:dyDescent="0.25">
      <c r="C558" t="e">
        <f>VLOOKUP(A558,'Quantidade de alunos estrangeir'!H:J,3,0)</f>
        <v>#N/A</v>
      </c>
    </row>
    <row r="559" spans="3:3" x14ac:dyDescent="0.25">
      <c r="C559" t="e">
        <f>VLOOKUP(A559,'Quantidade de alunos estrangeir'!H:J,3,0)</f>
        <v>#N/A</v>
      </c>
    </row>
    <row r="560" spans="3:3" x14ac:dyDescent="0.25">
      <c r="C560" t="e">
        <f>VLOOKUP(A560,'Quantidade de alunos estrangeir'!H:J,3,0)</f>
        <v>#N/A</v>
      </c>
    </row>
    <row r="561" spans="3:3" x14ac:dyDescent="0.25">
      <c r="C561" t="e">
        <f>VLOOKUP(A561,'Quantidade de alunos estrangeir'!H:J,3,0)</f>
        <v>#N/A</v>
      </c>
    </row>
    <row r="562" spans="3:3" x14ac:dyDescent="0.25">
      <c r="C562" t="e">
        <f>VLOOKUP(A562,'Quantidade de alunos estrangeir'!H:J,3,0)</f>
        <v>#N/A</v>
      </c>
    </row>
    <row r="563" spans="3:3" x14ac:dyDescent="0.25">
      <c r="C563" t="e">
        <f>VLOOKUP(A563,'Quantidade de alunos estrangeir'!H:J,3,0)</f>
        <v>#N/A</v>
      </c>
    </row>
    <row r="564" spans="3:3" x14ac:dyDescent="0.25">
      <c r="C564" t="e">
        <f>VLOOKUP(A564,'Quantidade de alunos estrangeir'!H:J,3,0)</f>
        <v>#N/A</v>
      </c>
    </row>
    <row r="565" spans="3:3" x14ac:dyDescent="0.25">
      <c r="C565" t="e">
        <f>VLOOKUP(A565,'Quantidade de alunos estrangeir'!H:J,3,0)</f>
        <v>#N/A</v>
      </c>
    </row>
    <row r="566" spans="3:3" x14ac:dyDescent="0.25">
      <c r="C566" t="e">
        <f>VLOOKUP(A566,'Quantidade de alunos estrangeir'!H:J,3,0)</f>
        <v>#N/A</v>
      </c>
    </row>
    <row r="567" spans="3:3" x14ac:dyDescent="0.25">
      <c r="C567" t="e">
        <f>VLOOKUP(A567,'Quantidade de alunos estrangeir'!H:J,3,0)</f>
        <v>#N/A</v>
      </c>
    </row>
    <row r="568" spans="3:3" x14ac:dyDescent="0.25">
      <c r="C568" t="e">
        <f>VLOOKUP(A568,'Quantidade de alunos estrangeir'!H:J,3,0)</f>
        <v>#N/A</v>
      </c>
    </row>
    <row r="569" spans="3:3" x14ac:dyDescent="0.25">
      <c r="C569" t="e">
        <f>VLOOKUP(A569,'Quantidade de alunos estrangeir'!H:J,3,0)</f>
        <v>#N/A</v>
      </c>
    </row>
    <row r="570" spans="3:3" x14ac:dyDescent="0.25">
      <c r="C570" t="e">
        <f>VLOOKUP(A570,'Quantidade de alunos estrangeir'!H:J,3,0)</f>
        <v>#N/A</v>
      </c>
    </row>
    <row r="571" spans="3:3" x14ac:dyDescent="0.25">
      <c r="C571" t="e">
        <f>VLOOKUP(A571,'Quantidade de alunos estrangeir'!H:J,3,0)</f>
        <v>#N/A</v>
      </c>
    </row>
    <row r="572" spans="3:3" x14ac:dyDescent="0.25">
      <c r="C572" t="e">
        <f>VLOOKUP(A572,'Quantidade de alunos estrangeir'!H:J,3,0)</f>
        <v>#N/A</v>
      </c>
    </row>
    <row r="573" spans="3:3" x14ac:dyDescent="0.25">
      <c r="C573" t="e">
        <f>VLOOKUP(A573,'Quantidade de alunos estrangeir'!H:J,3,0)</f>
        <v>#N/A</v>
      </c>
    </row>
    <row r="574" spans="3:3" x14ac:dyDescent="0.25">
      <c r="C574" t="e">
        <f>VLOOKUP(A574,'Quantidade de alunos estrangeir'!H:J,3,0)</f>
        <v>#N/A</v>
      </c>
    </row>
    <row r="575" spans="3:3" x14ac:dyDescent="0.25">
      <c r="C575" t="e">
        <f>VLOOKUP(A575,'Quantidade de alunos estrangeir'!H:J,3,0)</f>
        <v>#N/A</v>
      </c>
    </row>
    <row r="576" spans="3:3" x14ac:dyDescent="0.25">
      <c r="C576" t="e">
        <f>VLOOKUP(A576,'Quantidade de alunos estrangeir'!H:J,3,0)</f>
        <v>#N/A</v>
      </c>
    </row>
    <row r="577" spans="3:3" x14ac:dyDescent="0.25">
      <c r="C577" t="e">
        <f>VLOOKUP(A577,'Quantidade de alunos estrangeir'!H:J,3,0)</f>
        <v>#N/A</v>
      </c>
    </row>
    <row r="578" spans="3:3" x14ac:dyDescent="0.25">
      <c r="C578" t="e">
        <f>VLOOKUP(A578,'Quantidade de alunos estrangeir'!H:J,3,0)</f>
        <v>#N/A</v>
      </c>
    </row>
    <row r="579" spans="3:3" x14ac:dyDescent="0.25">
      <c r="C579" t="e">
        <f>VLOOKUP(A579,'Quantidade de alunos estrangeir'!H:J,3,0)</f>
        <v>#N/A</v>
      </c>
    </row>
    <row r="580" spans="3:3" x14ac:dyDescent="0.25">
      <c r="C580" t="e">
        <f>VLOOKUP(A580,'Quantidade de alunos estrangeir'!H:J,3,0)</f>
        <v>#N/A</v>
      </c>
    </row>
    <row r="581" spans="3:3" x14ac:dyDescent="0.25">
      <c r="C581" t="e">
        <f>VLOOKUP(A581,'Quantidade de alunos estrangeir'!H:J,3,0)</f>
        <v>#N/A</v>
      </c>
    </row>
    <row r="582" spans="3:3" x14ac:dyDescent="0.25">
      <c r="C582" t="e">
        <f>VLOOKUP(A582,'Quantidade de alunos estrangeir'!H:J,3,0)</f>
        <v>#N/A</v>
      </c>
    </row>
    <row r="583" spans="3:3" x14ac:dyDescent="0.25">
      <c r="C583" t="e">
        <f>VLOOKUP(A583,'Quantidade de alunos estrangeir'!H:J,3,0)</f>
        <v>#N/A</v>
      </c>
    </row>
    <row r="584" spans="3:3" x14ac:dyDescent="0.25">
      <c r="C584" t="e">
        <f>VLOOKUP(A584,'Quantidade de alunos estrangeir'!H:J,3,0)</f>
        <v>#N/A</v>
      </c>
    </row>
    <row r="585" spans="3:3" x14ac:dyDescent="0.25">
      <c r="C585" t="e">
        <f>VLOOKUP(A585,'Quantidade de alunos estrangeir'!H:J,3,0)</f>
        <v>#N/A</v>
      </c>
    </row>
    <row r="586" spans="3:3" x14ac:dyDescent="0.25">
      <c r="C586" t="e">
        <f>VLOOKUP(A586,'Quantidade de alunos estrangeir'!H:J,3,0)</f>
        <v>#N/A</v>
      </c>
    </row>
    <row r="587" spans="3:3" x14ac:dyDescent="0.25">
      <c r="C587" t="e">
        <f>VLOOKUP(A587,'Quantidade de alunos estrangeir'!H:J,3,0)</f>
        <v>#N/A</v>
      </c>
    </row>
    <row r="588" spans="3:3" x14ac:dyDescent="0.25">
      <c r="C588" t="e">
        <f>VLOOKUP(A588,'Quantidade de alunos estrangeir'!H:J,3,0)</f>
        <v>#N/A</v>
      </c>
    </row>
    <row r="589" spans="3:3" x14ac:dyDescent="0.25">
      <c r="C589" t="e">
        <f>VLOOKUP(A589,'Quantidade de alunos estrangeir'!H:J,3,0)</f>
        <v>#N/A</v>
      </c>
    </row>
    <row r="590" spans="3:3" x14ac:dyDescent="0.25">
      <c r="C590" t="e">
        <f>VLOOKUP(A590,'Quantidade de alunos estrangeir'!H:J,3,0)</f>
        <v>#N/A</v>
      </c>
    </row>
    <row r="591" spans="3:3" x14ac:dyDescent="0.25">
      <c r="C591" t="e">
        <f>VLOOKUP(A591,'Quantidade de alunos estrangeir'!H:J,3,0)</f>
        <v>#N/A</v>
      </c>
    </row>
    <row r="592" spans="3:3" x14ac:dyDescent="0.25">
      <c r="C592" t="e">
        <f>VLOOKUP(A592,'Quantidade de alunos estrangeir'!H:J,3,0)</f>
        <v>#N/A</v>
      </c>
    </row>
    <row r="593" spans="3:3" x14ac:dyDescent="0.25">
      <c r="C593" t="e">
        <f>VLOOKUP(A593,'Quantidade de alunos estrangeir'!H:J,3,0)</f>
        <v>#N/A</v>
      </c>
    </row>
    <row r="594" spans="3:3" x14ac:dyDescent="0.25">
      <c r="C594" t="e">
        <f>VLOOKUP(A594,'Quantidade de alunos estrangeir'!H:J,3,0)</f>
        <v>#N/A</v>
      </c>
    </row>
    <row r="595" spans="3:3" x14ac:dyDescent="0.25">
      <c r="C595" t="e">
        <f>VLOOKUP(A595,'Quantidade de alunos estrangeir'!H:J,3,0)</f>
        <v>#N/A</v>
      </c>
    </row>
    <row r="596" spans="3:3" x14ac:dyDescent="0.25">
      <c r="C596" t="e">
        <f>VLOOKUP(A596,'Quantidade de alunos estrangeir'!H:J,3,0)</f>
        <v>#N/A</v>
      </c>
    </row>
    <row r="597" spans="3:3" x14ac:dyDescent="0.25">
      <c r="C597" t="e">
        <f>VLOOKUP(A597,'Quantidade de alunos estrangeir'!H:J,3,0)</f>
        <v>#N/A</v>
      </c>
    </row>
    <row r="598" spans="3:3" x14ac:dyDescent="0.25">
      <c r="C598" t="e">
        <f>VLOOKUP(A598,'Quantidade de alunos estrangeir'!H:J,3,0)</f>
        <v>#N/A</v>
      </c>
    </row>
    <row r="599" spans="3:3" x14ac:dyDescent="0.25">
      <c r="C599" t="e">
        <f>VLOOKUP(A599,'Quantidade de alunos estrangeir'!H:J,3,0)</f>
        <v>#N/A</v>
      </c>
    </row>
    <row r="600" spans="3:3" x14ac:dyDescent="0.25">
      <c r="C600" t="e">
        <f>VLOOKUP(A600,'Quantidade de alunos estrangeir'!H:J,3,0)</f>
        <v>#N/A</v>
      </c>
    </row>
    <row r="601" spans="3:3" x14ac:dyDescent="0.25">
      <c r="C601" t="e">
        <f>VLOOKUP(A601,'Quantidade de alunos estrangeir'!H:J,3,0)</f>
        <v>#N/A</v>
      </c>
    </row>
    <row r="602" spans="3:3" x14ac:dyDescent="0.25">
      <c r="C602" t="e">
        <f>VLOOKUP(A602,'Quantidade de alunos estrangeir'!H:J,3,0)</f>
        <v>#N/A</v>
      </c>
    </row>
    <row r="603" spans="3:3" x14ac:dyDescent="0.25">
      <c r="C603" t="e">
        <f>VLOOKUP(A603,'Quantidade de alunos estrangeir'!H:J,3,0)</f>
        <v>#N/A</v>
      </c>
    </row>
    <row r="604" spans="3:3" x14ac:dyDescent="0.25">
      <c r="C604" t="e">
        <f>VLOOKUP(A604,'Quantidade de alunos estrangeir'!H:J,3,0)</f>
        <v>#N/A</v>
      </c>
    </row>
    <row r="605" spans="3:3" x14ac:dyDescent="0.25">
      <c r="C605" t="e">
        <f>VLOOKUP(A605,'Quantidade de alunos estrangeir'!H:J,3,0)</f>
        <v>#N/A</v>
      </c>
    </row>
    <row r="606" spans="3:3" x14ac:dyDescent="0.25">
      <c r="C606" t="e">
        <f>VLOOKUP(A606,'Quantidade de alunos estrangeir'!H:J,3,0)</f>
        <v>#N/A</v>
      </c>
    </row>
    <row r="607" spans="3:3" x14ac:dyDescent="0.25">
      <c r="C607" t="e">
        <f>VLOOKUP(A607,'Quantidade de alunos estrangeir'!H:J,3,0)</f>
        <v>#N/A</v>
      </c>
    </row>
    <row r="608" spans="3:3" x14ac:dyDescent="0.25">
      <c r="C608" t="e">
        <f>VLOOKUP(A608,'Quantidade de alunos estrangeir'!H:J,3,0)</f>
        <v>#N/A</v>
      </c>
    </row>
    <row r="609" spans="3:3" x14ac:dyDescent="0.25">
      <c r="C609" t="e">
        <f>VLOOKUP(A609,'Quantidade de alunos estrangeir'!H:J,3,0)</f>
        <v>#N/A</v>
      </c>
    </row>
    <row r="610" spans="3:3" x14ac:dyDescent="0.25">
      <c r="C610" t="e">
        <f>VLOOKUP(A610,'Quantidade de alunos estrangeir'!H:J,3,0)</f>
        <v>#N/A</v>
      </c>
    </row>
    <row r="611" spans="3:3" x14ac:dyDescent="0.25">
      <c r="C611" t="e">
        <f>VLOOKUP(A611,'Quantidade de alunos estrangeir'!H:J,3,0)</f>
        <v>#N/A</v>
      </c>
    </row>
    <row r="612" spans="3:3" x14ac:dyDescent="0.25">
      <c r="C612" t="e">
        <f>VLOOKUP(A612,'Quantidade de alunos estrangeir'!H:J,3,0)</f>
        <v>#N/A</v>
      </c>
    </row>
    <row r="613" spans="3:3" x14ac:dyDescent="0.25">
      <c r="C613" t="e">
        <f>VLOOKUP(A613,'Quantidade de alunos estrangeir'!H:J,3,0)</f>
        <v>#N/A</v>
      </c>
    </row>
    <row r="614" spans="3:3" x14ac:dyDescent="0.25">
      <c r="C614" t="e">
        <f>VLOOKUP(A614,'Quantidade de alunos estrangeir'!H:J,3,0)</f>
        <v>#N/A</v>
      </c>
    </row>
    <row r="615" spans="3:3" x14ac:dyDescent="0.25">
      <c r="C615" t="e">
        <f>VLOOKUP(A615,'Quantidade de alunos estrangeir'!H:J,3,0)</f>
        <v>#N/A</v>
      </c>
    </row>
    <row r="616" spans="3:3" x14ac:dyDescent="0.25">
      <c r="C616" t="e">
        <f>VLOOKUP(A616,'Quantidade de alunos estrangeir'!H:J,3,0)</f>
        <v>#N/A</v>
      </c>
    </row>
    <row r="617" spans="3:3" x14ac:dyDescent="0.25">
      <c r="C617" t="e">
        <f>VLOOKUP(A617,'Quantidade de alunos estrangeir'!H:J,3,0)</f>
        <v>#N/A</v>
      </c>
    </row>
    <row r="618" spans="3:3" x14ac:dyDescent="0.25">
      <c r="C618" t="e">
        <f>VLOOKUP(A618,'Quantidade de alunos estrangeir'!H:J,3,0)</f>
        <v>#N/A</v>
      </c>
    </row>
    <row r="619" spans="3:3" x14ac:dyDescent="0.25">
      <c r="C619" t="e">
        <f>VLOOKUP(A619,'Quantidade de alunos estrangeir'!H:J,3,0)</f>
        <v>#N/A</v>
      </c>
    </row>
    <row r="620" spans="3:3" x14ac:dyDescent="0.25">
      <c r="C620" t="e">
        <f>VLOOKUP(A620,'Quantidade de alunos estrangeir'!H:J,3,0)</f>
        <v>#N/A</v>
      </c>
    </row>
    <row r="621" spans="3:3" x14ac:dyDescent="0.25">
      <c r="C621" t="e">
        <f>VLOOKUP(A621,'Quantidade de alunos estrangeir'!H:J,3,0)</f>
        <v>#N/A</v>
      </c>
    </row>
    <row r="622" spans="3:3" x14ac:dyDescent="0.25">
      <c r="C622" t="e">
        <f>VLOOKUP(A622,'Quantidade de alunos estrangeir'!H:J,3,0)</f>
        <v>#N/A</v>
      </c>
    </row>
    <row r="623" spans="3:3" x14ac:dyDescent="0.25">
      <c r="C623" t="e">
        <f>VLOOKUP(A623,'Quantidade de alunos estrangeir'!H:J,3,0)</f>
        <v>#N/A</v>
      </c>
    </row>
    <row r="624" spans="3:3" x14ac:dyDescent="0.25">
      <c r="C624" t="e">
        <f>VLOOKUP(A624,'Quantidade de alunos estrangeir'!H:J,3,0)</f>
        <v>#N/A</v>
      </c>
    </row>
    <row r="625" spans="3:3" x14ac:dyDescent="0.25">
      <c r="C625" t="e">
        <f>VLOOKUP(A625,'Quantidade de alunos estrangeir'!H:J,3,0)</f>
        <v>#N/A</v>
      </c>
    </row>
    <row r="626" spans="3:3" x14ac:dyDescent="0.25">
      <c r="C626" t="e">
        <f>VLOOKUP(A626,'Quantidade de alunos estrangeir'!H:J,3,0)</f>
        <v>#N/A</v>
      </c>
    </row>
    <row r="627" spans="3:3" x14ac:dyDescent="0.25">
      <c r="C627" t="e">
        <f>VLOOKUP(A627,'Quantidade de alunos estrangeir'!H:J,3,0)</f>
        <v>#N/A</v>
      </c>
    </row>
    <row r="628" spans="3:3" x14ac:dyDescent="0.25">
      <c r="C628" t="e">
        <f>VLOOKUP(A628,'Quantidade de alunos estrangeir'!H:J,3,0)</f>
        <v>#N/A</v>
      </c>
    </row>
    <row r="629" spans="3:3" x14ac:dyDescent="0.25">
      <c r="C629" t="e">
        <f>VLOOKUP(A629,'Quantidade de alunos estrangeir'!H:J,3,0)</f>
        <v>#N/A</v>
      </c>
    </row>
    <row r="630" spans="3:3" x14ac:dyDescent="0.25">
      <c r="C630" t="e">
        <f>VLOOKUP(A630,'Quantidade de alunos estrangeir'!H:J,3,0)</f>
        <v>#N/A</v>
      </c>
    </row>
    <row r="631" spans="3:3" x14ac:dyDescent="0.25">
      <c r="C631" t="e">
        <f>VLOOKUP(A631,'Quantidade de alunos estrangeir'!H:J,3,0)</f>
        <v>#N/A</v>
      </c>
    </row>
    <row r="632" spans="3:3" x14ac:dyDescent="0.25">
      <c r="C632" t="e">
        <f>VLOOKUP(A632,'Quantidade de alunos estrangeir'!H:J,3,0)</f>
        <v>#N/A</v>
      </c>
    </row>
    <row r="633" spans="3:3" x14ac:dyDescent="0.25">
      <c r="C633" t="e">
        <f>VLOOKUP(A633,'Quantidade de alunos estrangeir'!H:J,3,0)</f>
        <v>#N/A</v>
      </c>
    </row>
    <row r="634" spans="3:3" x14ac:dyDescent="0.25">
      <c r="C634" t="e">
        <f>VLOOKUP(A634,'Quantidade de alunos estrangeir'!H:J,3,0)</f>
        <v>#N/A</v>
      </c>
    </row>
    <row r="635" spans="3:3" x14ac:dyDescent="0.25">
      <c r="C635" t="e">
        <f>VLOOKUP(A635,'Quantidade de alunos estrangeir'!H:J,3,0)</f>
        <v>#N/A</v>
      </c>
    </row>
    <row r="636" spans="3:3" x14ac:dyDescent="0.25">
      <c r="C636" t="e">
        <f>VLOOKUP(A636,'Quantidade de alunos estrangeir'!H:J,3,0)</f>
        <v>#N/A</v>
      </c>
    </row>
    <row r="637" spans="3:3" x14ac:dyDescent="0.25">
      <c r="C637" t="e">
        <f>VLOOKUP(A637,'Quantidade de alunos estrangeir'!H:J,3,0)</f>
        <v>#N/A</v>
      </c>
    </row>
    <row r="638" spans="3:3" x14ac:dyDescent="0.25">
      <c r="C638" t="e">
        <f>VLOOKUP(A638,'Quantidade de alunos estrangeir'!H:J,3,0)</f>
        <v>#N/A</v>
      </c>
    </row>
    <row r="639" spans="3:3" x14ac:dyDescent="0.25">
      <c r="C639" t="e">
        <f>VLOOKUP(A639,'Quantidade de alunos estrangeir'!H:J,3,0)</f>
        <v>#N/A</v>
      </c>
    </row>
    <row r="640" spans="3:3" x14ac:dyDescent="0.25">
      <c r="C640" t="e">
        <f>VLOOKUP(A640,'Quantidade de alunos estrangeir'!H:J,3,0)</f>
        <v>#N/A</v>
      </c>
    </row>
    <row r="641" spans="3:3" x14ac:dyDescent="0.25">
      <c r="C641" t="e">
        <f>VLOOKUP(A641,'Quantidade de alunos estrangeir'!H:J,3,0)</f>
        <v>#N/A</v>
      </c>
    </row>
    <row r="642" spans="3:3" x14ac:dyDescent="0.25">
      <c r="C642" t="e">
        <f>VLOOKUP(A642,'Quantidade de alunos estrangeir'!H:J,3,0)</f>
        <v>#N/A</v>
      </c>
    </row>
    <row r="643" spans="3:3" x14ac:dyDescent="0.25">
      <c r="C643" t="e">
        <f>VLOOKUP(A643,'Quantidade de alunos estrangeir'!H:J,3,0)</f>
        <v>#N/A</v>
      </c>
    </row>
    <row r="644" spans="3:3" x14ac:dyDescent="0.25">
      <c r="C644" t="e">
        <f>VLOOKUP(A644,'Quantidade de alunos estrangeir'!H:J,3,0)</f>
        <v>#N/A</v>
      </c>
    </row>
    <row r="645" spans="3:3" x14ac:dyDescent="0.25">
      <c r="C645" t="e">
        <f>VLOOKUP(A645,'Quantidade de alunos estrangeir'!H:J,3,0)</f>
        <v>#N/A</v>
      </c>
    </row>
    <row r="646" spans="3:3" x14ac:dyDescent="0.25">
      <c r="C646" t="e">
        <f>VLOOKUP(A646,'Quantidade de alunos estrangeir'!H:J,3,0)</f>
        <v>#N/A</v>
      </c>
    </row>
    <row r="647" spans="3:3" x14ac:dyDescent="0.25">
      <c r="C647" t="e">
        <f>VLOOKUP(A647,'Quantidade de alunos estrangeir'!H:J,3,0)</f>
        <v>#N/A</v>
      </c>
    </row>
    <row r="648" spans="3:3" x14ac:dyDescent="0.25">
      <c r="C648" t="e">
        <f>VLOOKUP(A648,'Quantidade de alunos estrangeir'!H:J,3,0)</f>
        <v>#N/A</v>
      </c>
    </row>
    <row r="649" spans="3:3" x14ac:dyDescent="0.25">
      <c r="C649" t="e">
        <f>VLOOKUP(A649,'Quantidade de alunos estrangeir'!H:J,3,0)</f>
        <v>#N/A</v>
      </c>
    </row>
    <row r="650" spans="3:3" x14ac:dyDescent="0.25">
      <c r="C650" t="e">
        <f>VLOOKUP(A650,'Quantidade de alunos estrangeir'!H:J,3,0)</f>
        <v>#N/A</v>
      </c>
    </row>
    <row r="651" spans="3:3" x14ac:dyDescent="0.25">
      <c r="C651" t="e">
        <f>VLOOKUP(A651,'Quantidade de alunos estrangeir'!H:J,3,0)</f>
        <v>#N/A</v>
      </c>
    </row>
    <row r="652" spans="3:3" x14ac:dyDescent="0.25">
      <c r="C652" t="e">
        <f>VLOOKUP(A652,'Quantidade de alunos estrangeir'!H:J,3,0)</f>
        <v>#N/A</v>
      </c>
    </row>
    <row r="653" spans="3:3" x14ac:dyDescent="0.25">
      <c r="C653" t="e">
        <f>VLOOKUP(A653,'Quantidade de alunos estrangeir'!H:J,3,0)</f>
        <v>#N/A</v>
      </c>
    </row>
    <row r="654" spans="3:3" x14ac:dyDescent="0.25">
      <c r="C654" t="e">
        <f>VLOOKUP(A654,'Quantidade de alunos estrangeir'!H:J,3,0)</f>
        <v>#N/A</v>
      </c>
    </row>
    <row r="655" spans="3:3" x14ac:dyDescent="0.25">
      <c r="C655" t="e">
        <f>VLOOKUP(A655,'Quantidade de alunos estrangeir'!H:J,3,0)</f>
        <v>#N/A</v>
      </c>
    </row>
    <row r="656" spans="3:3" x14ac:dyDescent="0.25">
      <c r="C656" t="e">
        <f>VLOOKUP(A656,'Quantidade de alunos estrangeir'!H:J,3,0)</f>
        <v>#N/A</v>
      </c>
    </row>
    <row r="657" spans="3:3" x14ac:dyDescent="0.25">
      <c r="C657" t="e">
        <f>VLOOKUP(A657,'Quantidade de alunos estrangeir'!H:J,3,0)</f>
        <v>#N/A</v>
      </c>
    </row>
    <row r="658" spans="3:3" x14ac:dyDescent="0.25">
      <c r="C658" t="e">
        <f>VLOOKUP(A658,'Quantidade de alunos estrangeir'!H:J,3,0)</f>
        <v>#N/A</v>
      </c>
    </row>
    <row r="659" spans="3:3" x14ac:dyDescent="0.25">
      <c r="C659" t="e">
        <f>VLOOKUP(A659,'Quantidade de alunos estrangeir'!H:J,3,0)</f>
        <v>#N/A</v>
      </c>
    </row>
    <row r="660" spans="3:3" x14ac:dyDescent="0.25">
      <c r="C660" t="e">
        <f>VLOOKUP(A660,'Quantidade de alunos estrangeir'!H:J,3,0)</f>
        <v>#N/A</v>
      </c>
    </row>
    <row r="661" spans="3:3" x14ac:dyDescent="0.25">
      <c r="C661" t="e">
        <f>VLOOKUP(A661,'Quantidade de alunos estrangeir'!H:J,3,0)</f>
        <v>#N/A</v>
      </c>
    </row>
    <row r="662" spans="3:3" x14ac:dyDescent="0.25">
      <c r="C662" t="e">
        <f>VLOOKUP(A662,'Quantidade de alunos estrangeir'!H:J,3,0)</f>
        <v>#N/A</v>
      </c>
    </row>
    <row r="663" spans="3:3" x14ac:dyDescent="0.25">
      <c r="C663" t="e">
        <f>VLOOKUP(A663,'Quantidade de alunos estrangeir'!H:J,3,0)</f>
        <v>#N/A</v>
      </c>
    </row>
    <row r="664" spans="3:3" x14ac:dyDescent="0.25">
      <c r="C664" t="e">
        <f>VLOOKUP(A664,'Quantidade de alunos estrangeir'!H:J,3,0)</f>
        <v>#N/A</v>
      </c>
    </row>
    <row r="665" spans="3:3" x14ac:dyDescent="0.25">
      <c r="C665" t="e">
        <f>VLOOKUP(A665,'Quantidade de alunos estrangeir'!H:J,3,0)</f>
        <v>#N/A</v>
      </c>
    </row>
    <row r="666" spans="3:3" x14ac:dyDescent="0.25">
      <c r="C666" t="e">
        <f>VLOOKUP(A666,'Quantidade de alunos estrangeir'!H:J,3,0)</f>
        <v>#N/A</v>
      </c>
    </row>
    <row r="667" spans="3:3" x14ac:dyDescent="0.25">
      <c r="C667" t="e">
        <f>VLOOKUP(A667,'Quantidade de alunos estrangeir'!H:J,3,0)</f>
        <v>#N/A</v>
      </c>
    </row>
    <row r="668" spans="3:3" x14ac:dyDescent="0.25">
      <c r="C668" t="e">
        <f>VLOOKUP(A668,'Quantidade de alunos estrangeir'!H:J,3,0)</f>
        <v>#N/A</v>
      </c>
    </row>
    <row r="669" spans="3:3" x14ac:dyDescent="0.25">
      <c r="C669" t="e">
        <f>VLOOKUP(A669,'Quantidade de alunos estrangeir'!H:J,3,0)</f>
        <v>#N/A</v>
      </c>
    </row>
    <row r="670" spans="3:3" x14ac:dyDescent="0.25">
      <c r="C670" t="e">
        <f>VLOOKUP(A670,'Quantidade de alunos estrangeir'!H:J,3,0)</f>
        <v>#N/A</v>
      </c>
    </row>
    <row r="671" spans="3:3" x14ac:dyDescent="0.25">
      <c r="C671" t="e">
        <f>VLOOKUP(A671,'Quantidade de alunos estrangeir'!H:J,3,0)</f>
        <v>#N/A</v>
      </c>
    </row>
    <row r="672" spans="3:3" x14ac:dyDescent="0.25">
      <c r="C672" t="e">
        <f>VLOOKUP(A672,'Quantidade de alunos estrangeir'!H:J,3,0)</f>
        <v>#N/A</v>
      </c>
    </row>
    <row r="673" spans="3:3" x14ac:dyDescent="0.25">
      <c r="C673" t="e">
        <f>VLOOKUP(A673,'Quantidade de alunos estrangeir'!H:J,3,0)</f>
        <v>#N/A</v>
      </c>
    </row>
    <row r="674" spans="3:3" x14ac:dyDescent="0.25">
      <c r="C674" t="e">
        <f>VLOOKUP(A674,'Quantidade de alunos estrangeir'!H:J,3,0)</f>
        <v>#N/A</v>
      </c>
    </row>
    <row r="675" spans="3:3" x14ac:dyDescent="0.25">
      <c r="C675" t="e">
        <f>VLOOKUP(A675,'Quantidade de alunos estrangeir'!H:J,3,0)</f>
        <v>#N/A</v>
      </c>
    </row>
    <row r="676" spans="3:3" x14ac:dyDescent="0.25">
      <c r="C676" t="e">
        <f>VLOOKUP(A676,'Quantidade de alunos estrangeir'!H:J,3,0)</f>
        <v>#N/A</v>
      </c>
    </row>
    <row r="677" spans="3:3" x14ac:dyDescent="0.25">
      <c r="C677" t="e">
        <f>VLOOKUP(A677,'Quantidade de alunos estrangeir'!H:J,3,0)</f>
        <v>#N/A</v>
      </c>
    </row>
    <row r="678" spans="3:3" x14ac:dyDescent="0.25">
      <c r="C678" t="e">
        <f>VLOOKUP(A678,'Quantidade de alunos estrangeir'!H:J,3,0)</f>
        <v>#N/A</v>
      </c>
    </row>
    <row r="679" spans="3:3" x14ac:dyDescent="0.25">
      <c r="C679" t="e">
        <f>VLOOKUP(A679,'Quantidade de alunos estrangeir'!H:J,3,0)</f>
        <v>#N/A</v>
      </c>
    </row>
    <row r="680" spans="3:3" x14ac:dyDescent="0.25">
      <c r="C680" t="e">
        <f>VLOOKUP(A680,'Quantidade de alunos estrangeir'!H:J,3,0)</f>
        <v>#N/A</v>
      </c>
    </row>
    <row r="681" spans="3:3" x14ac:dyDescent="0.25">
      <c r="C681" t="e">
        <f>VLOOKUP(A681,'Quantidade de alunos estrangeir'!H:J,3,0)</f>
        <v>#N/A</v>
      </c>
    </row>
    <row r="682" spans="3:3" x14ac:dyDescent="0.25">
      <c r="C682" t="e">
        <f>VLOOKUP(A682,'Quantidade de alunos estrangeir'!H:J,3,0)</f>
        <v>#N/A</v>
      </c>
    </row>
    <row r="683" spans="3:3" x14ac:dyDescent="0.25">
      <c r="C683" t="e">
        <f>VLOOKUP(A683,'Quantidade de alunos estrangeir'!H:J,3,0)</f>
        <v>#N/A</v>
      </c>
    </row>
    <row r="684" spans="3:3" x14ac:dyDescent="0.25">
      <c r="C684" t="e">
        <f>VLOOKUP(A684,'Quantidade de alunos estrangeir'!H:J,3,0)</f>
        <v>#N/A</v>
      </c>
    </row>
    <row r="685" spans="3:3" x14ac:dyDescent="0.25">
      <c r="C685" t="e">
        <f>VLOOKUP(A685,'Quantidade de alunos estrangeir'!H:J,3,0)</f>
        <v>#N/A</v>
      </c>
    </row>
    <row r="686" spans="3:3" x14ac:dyDescent="0.25">
      <c r="C686" t="e">
        <f>VLOOKUP(A686,'Quantidade de alunos estrangeir'!H:J,3,0)</f>
        <v>#N/A</v>
      </c>
    </row>
    <row r="687" spans="3:3" x14ac:dyDescent="0.25">
      <c r="C687" t="e">
        <f>VLOOKUP(A687,'Quantidade de alunos estrangeir'!H:J,3,0)</f>
        <v>#N/A</v>
      </c>
    </row>
    <row r="688" spans="3:3" x14ac:dyDescent="0.25">
      <c r="C688" t="e">
        <f>VLOOKUP(A688,'Quantidade de alunos estrangeir'!H:J,3,0)</f>
        <v>#N/A</v>
      </c>
    </row>
    <row r="689" spans="3:3" x14ac:dyDescent="0.25">
      <c r="C689" t="e">
        <f>VLOOKUP(A689,'Quantidade de alunos estrangeir'!H:J,3,0)</f>
        <v>#N/A</v>
      </c>
    </row>
    <row r="690" spans="3:3" x14ac:dyDescent="0.25">
      <c r="C690" t="e">
        <f>VLOOKUP(A690,'Quantidade de alunos estrangeir'!H:J,3,0)</f>
        <v>#N/A</v>
      </c>
    </row>
    <row r="691" spans="3:3" x14ac:dyDescent="0.25">
      <c r="C691" t="e">
        <f>VLOOKUP(A691,'Quantidade de alunos estrangeir'!H:J,3,0)</f>
        <v>#N/A</v>
      </c>
    </row>
    <row r="692" spans="3:3" x14ac:dyDescent="0.25">
      <c r="C692" t="e">
        <f>VLOOKUP(A692,'Quantidade de alunos estrangeir'!H:J,3,0)</f>
        <v>#N/A</v>
      </c>
    </row>
    <row r="693" spans="3:3" x14ac:dyDescent="0.25">
      <c r="C693" t="e">
        <f>VLOOKUP(A693,'Quantidade de alunos estrangeir'!H:J,3,0)</f>
        <v>#N/A</v>
      </c>
    </row>
    <row r="694" spans="3:3" x14ac:dyDescent="0.25">
      <c r="C694" t="e">
        <f>VLOOKUP(A694,'Quantidade de alunos estrangeir'!H:J,3,0)</f>
        <v>#N/A</v>
      </c>
    </row>
    <row r="695" spans="3:3" x14ac:dyDescent="0.25">
      <c r="C695" t="e">
        <f>VLOOKUP(A695,'Quantidade de alunos estrangeir'!H:J,3,0)</f>
        <v>#N/A</v>
      </c>
    </row>
    <row r="696" spans="3:3" x14ac:dyDescent="0.25">
      <c r="C696" t="e">
        <f>VLOOKUP(A696,'Quantidade de alunos estrangeir'!H:J,3,0)</f>
        <v>#N/A</v>
      </c>
    </row>
    <row r="697" spans="3:3" x14ac:dyDescent="0.25">
      <c r="C697" t="e">
        <f>VLOOKUP(A697,'Quantidade de alunos estrangeir'!H:J,3,0)</f>
        <v>#N/A</v>
      </c>
    </row>
    <row r="698" spans="3:3" x14ac:dyDescent="0.25">
      <c r="C698" t="e">
        <f>VLOOKUP(A698,'Quantidade de alunos estrangeir'!H:J,3,0)</f>
        <v>#N/A</v>
      </c>
    </row>
    <row r="699" spans="3:3" x14ac:dyDescent="0.25">
      <c r="C699" t="e">
        <f>VLOOKUP(A699,'Quantidade de alunos estrangeir'!H:J,3,0)</f>
        <v>#N/A</v>
      </c>
    </row>
    <row r="700" spans="3:3" x14ac:dyDescent="0.25">
      <c r="C700" t="e">
        <f>VLOOKUP(A700,'Quantidade de alunos estrangeir'!H:J,3,0)</f>
        <v>#N/A</v>
      </c>
    </row>
    <row r="701" spans="3:3" x14ac:dyDescent="0.25">
      <c r="C701" t="e">
        <f>VLOOKUP(A701,'Quantidade de alunos estrangeir'!H:J,3,0)</f>
        <v>#N/A</v>
      </c>
    </row>
    <row r="702" spans="3:3" x14ac:dyDescent="0.25">
      <c r="C702" t="e">
        <f>VLOOKUP(A702,'Quantidade de alunos estrangeir'!H:J,3,0)</f>
        <v>#N/A</v>
      </c>
    </row>
    <row r="703" spans="3:3" x14ac:dyDescent="0.25">
      <c r="C703" t="e">
        <f>VLOOKUP(A703,'Quantidade de alunos estrangeir'!H:J,3,0)</f>
        <v>#N/A</v>
      </c>
    </row>
    <row r="704" spans="3:3" x14ac:dyDescent="0.25">
      <c r="C704" t="e">
        <f>VLOOKUP(A704,'Quantidade de alunos estrangeir'!H:J,3,0)</f>
        <v>#N/A</v>
      </c>
    </row>
    <row r="705" spans="3:3" x14ac:dyDescent="0.25">
      <c r="C705" t="e">
        <f>VLOOKUP(A705,'Quantidade de alunos estrangeir'!H:J,3,0)</f>
        <v>#N/A</v>
      </c>
    </row>
    <row r="706" spans="3:3" x14ac:dyDescent="0.25">
      <c r="C706" t="e">
        <f>VLOOKUP(A706,'Quantidade de alunos estrangeir'!H:J,3,0)</f>
        <v>#N/A</v>
      </c>
    </row>
    <row r="707" spans="3:3" x14ac:dyDescent="0.25">
      <c r="C707" t="e">
        <f>VLOOKUP(A707,'Quantidade de alunos estrangeir'!H:J,3,0)</f>
        <v>#N/A</v>
      </c>
    </row>
    <row r="708" spans="3:3" x14ac:dyDescent="0.25">
      <c r="C708" t="e">
        <f>VLOOKUP(A708,'Quantidade de alunos estrangeir'!H:J,3,0)</f>
        <v>#N/A</v>
      </c>
    </row>
    <row r="709" spans="3:3" x14ac:dyDescent="0.25">
      <c r="C709" t="e">
        <f>VLOOKUP(A709,'Quantidade de alunos estrangeir'!H:J,3,0)</f>
        <v>#N/A</v>
      </c>
    </row>
    <row r="710" spans="3:3" x14ac:dyDescent="0.25">
      <c r="C710" t="e">
        <f>VLOOKUP(A710,'Quantidade de alunos estrangeir'!H:J,3,0)</f>
        <v>#N/A</v>
      </c>
    </row>
    <row r="711" spans="3:3" x14ac:dyDescent="0.25">
      <c r="C711" t="e">
        <f>VLOOKUP(A711,'Quantidade de alunos estrangeir'!H:J,3,0)</f>
        <v>#N/A</v>
      </c>
    </row>
    <row r="712" spans="3:3" x14ac:dyDescent="0.25">
      <c r="C712" t="e">
        <f>VLOOKUP(A712,'Quantidade de alunos estrangeir'!H:J,3,0)</f>
        <v>#N/A</v>
      </c>
    </row>
    <row r="713" spans="3:3" x14ac:dyDescent="0.25">
      <c r="C713" t="e">
        <f>VLOOKUP(A713,'Quantidade de alunos estrangeir'!H:J,3,0)</f>
        <v>#N/A</v>
      </c>
    </row>
    <row r="714" spans="3:3" x14ac:dyDescent="0.25">
      <c r="C714" t="e">
        <f>VLOOKUP(A714,'Quantidade de alunos estrangeir'!H:J,3,0)</f>
        <v>#N/A</v>
      </c>
    </row>
    <row r="715" spans="3:3" x14ac:dyDescent="0.25">
      <c r="C715" t="e">
        <f>VLOOKUP(A715,'Quantidade de alunos estrangeir'!H:J,3,0)</f>
        <v>#N/A</v>
      </c>
    </row>
    <row r="716" spans="3:3" x14ac:dyDescent="0.25">
      <c r="C716" t="e">
        <f>VLOOKUP(A716,'Quantidade de alunos estrangeir'!H:J,3,0)</f>
        <v>#N/A</v>
      </c>
    </row>
    <row r="717" spans="3:3" x14ac:dyDescent="0.25">
      <c r="C717" t="e">
        <f>VLOOKUP(A717,'Quantidade de alunos estrangeir'!H:J,3,0)</f>
        <v>#N/A</v>
      </c>
    </row>
    <row r="718" spans="3:3" x14ac:dyDescent="0.25">
      <c r="C718" t="e">
        <f>VLOOKUP(A718,'Quantidade de alunos estrangeir'!H:J,3,0)</f>
        <v>#N/A</v>
      </c>
    </row>
    <row r="719" spans="3:3" x14ac:dyDescent="0.25">
      <c r="C719" t="e">
        <f>VLOOKUP(A719,'Quantidade de alunos estrangeir'!H:J,3,0)</f>
        <v>#N/A</v>
      </c>
    </row>
    <row r="720" spans="3:3" x14ac:dyDescent="0.25">
      <c r="C720" t="e">
        <f>VLOOKUP(A720,'Quantidade de alunos estrangeir'!H:J,3,0)</f>
        <v>#N/A</v>
      </c>
    </row>
    <row r="721" spans="3:3" x14ac:dyDescent="0.25">
      <c r="C721" t="e">
        <f>VLOOKUP(A721,'Quantidade de alunos estrangeir'!H:J,3,0)</f>
        <v>#N/A</v>
      </c>
    </row>
    <row r="722" spans="3:3" x14ac:dyDescent="0.25">
      <c r="C722" t="e">
        <f>VLOOKUP(A722,'Quantidade de alunos estrangeir'!H:J,3,0)</f>
        <v>#N/A</v>
      </c>
    </row>
    <row r="723" spans="3:3" x14ac:dyDescent="0.25">
      <c r="C723" t="e">
        <f>VLOOKUP(A723,'Quantidade de alunos estrangeir'!H:J,3,0)</f>
        <v>#N/A</v>
      </c>
    </row>
    <row r="724" spans="3:3" x14ac:dyDescent="0.25">
      <c r="C724" t="e">
        <f>VLOOKUP(A724,'Quantidade de alunos estrangeir'!H:J,3,0)</f>
        <v>#N/A</v>
      </c>
    </row>
    <row r="725" spans="3:3" x14ac:dyDescent="0.25">
      <c r="C725" t="e">
        <f>VLOOKUP(A725,'Quantidade de alunos estrangeir'!H:J,3,0)</f>
        <v>#N/A</v>
      </c>
    </row>
    <row r="726" spans="3:3" x14ac:dyDescent="0.25">
      <c r="C726" t="e">
        <f>VLOOKUP(A726,'Quantidade de alunos estrangeir'!H:J,3,0)</f>
        <v>#N/A</v>
      </c>
    </row>
    <row r="727" spans="3:3" x14ac:dyDescent="0.25">
      <c r="C727" t="e">
        <f>VLOOKUP(A727,'Quantidade de alunos estrangeir'!H:J,3,0)</f>
        <v>#N/A</v>
      </c>
    </row>
    <row r="728" spans="3:3" x14ac:dyDescent="0.25">
      <c r="C728" t="e">
        <f>VLOOKUP(A728,'Quantidade de alunos estrangeir'!H:J,3,0)</f>
        <v>#N/A</v>
      </c>
    </row>
    <row r="729" spans="3:3" x14ac:dyDescent="0.25">
      <c r="C729" t="e">
        <f>VLOOKUP(A729,'Quantidade de alunos estrangeir'!H:J,3,0)</f>
        <v>#N/A</v>
      </c>
    </row>
    <row r="730" spans="3:3" x14ac:dyDescent="0.25">
      <c r="C730" t="e">
        <f>VLOOKUP(A730,'Quantidade de alunos estrangeir'!H:J,3,0)</f>
        <v>#N/A</v>
      </c>
    </row>
    <row r="731" spans="3:3" x14ac:dyDescent="0.25">
      <c r="C731" t="e">
        <f>VLOOKUP(A731,'Quantidade de alunos estrangeir'!H:J,3,0)</f>
        <v>#N/A</v>
      </c>
    </row>
    <row r="732" spans="3:3" x14ac:dyDescent="0.25">
      <c r="C732" t="e">
        <f>VLOOKUP(A732,'Quantidade de alunos estrangeir'!H:J,3,0)</f>
        <v>#N/A</v>
      </c>
    </row>
    <row r="733" spans="3:3" x14ac:dyDescent="0.25">
      <c r="C733" t="e">
        <f>VLOOKUP(A733,'Quantidade de alunos estrangeir'!H:J,3,0)</f>
        <v>#N/A</v>
      </c>
    </row>
    <row r="734" spans="3:3" x14ac:dyDescent="0.25">
      <c r="C734" t="e">
        <f>VLOOKUP(A734,'Quantidade de alunos estrangeir'!H:J,3,0)</f>
        <v>#N/A</v>
      </c>
    </row>
    <row r="735" spans="3:3" x14ac:dyDescent="0.25">
      <c r="C735" t="e">
        <f>VLOOKUP(A735,'Quantidade de alunos estrangeir'!H:J,3,0)</f>
        <v>#N/A</v>
      </c>
    </row>
    <row r="736" spans="3:3" x14ac:dyDescent="0.25">
      <c r="C736" t="e">
        <f>VLOOKUP(A736,'Quantidade de alunos estrangeir'!H:J,3,0)</f>
        <v>#N/A</v>
      </c>
    </row>
    <row r="737" spans="3:3" x14ac:dyDescent="0.25">
      <c r="C737" t="e">
        <f>VLOOKUP(A737,'Quantidade de alunos estrangeir'!H:J,3,0)</f>
        <v>#N/A</v>
      </c>
    </row>
    <row r="738" spans="3:3" x14ac:dyDescent="0.25">
      <c r="C738" t="e">
        <f>VLOOKUP(A738,'Quantidade de alunos estrangeir'!H:J,3,0)</f>
        <v>#N/A</v>
      </c>
    </row>
    <row r="739" spans="3:3" x14ac:dyDescent="0.25">
      <c r="C739" t="e">
        <f>VLOOKUP(A739,'Quantidade de alunos estrangeir'!H:J,3,0)</f>
        <v>#N/A</v>
      </c>
    </row>
    <row r="740" spans="3:3" x14ac:dyDescent="0.25">
      <c r="C740" t="e">
        <f>VLOOKUP(A740,'Quantidade de alunos estrangeir'!H:J,3,0)</f>
        <v>#N/A</v>
      </c>
    </row>
    <row r="741" spans="3:3" x14ac:dyDescent="0.25">
      <c r="C741" t="e">
        <f>VLOOKUP(A741,'Quantidade de alunos estrangeir'!H:J,3,0)</f>
        <v>#N/A</v>
      </c>
    </row>
    <row r="742" spans="3:3" x14ac:dyDescent="0.25">
      <c r="C742" t="e">
        <f>VLOOKUP(A742,'Quantidade de alunos estrangeir'!H:J,3,0)</f>
        <v>#N/A</v>
      </c>
    </row>
    <row r="743" spans="3:3" x14ac:dyDescent="0.25">
      <c r="C743" t="e">
        <f>VLOOKUP(A743,'Quantidade de alunos estrangeir'!H:J,3,0)</f>
        <v>#N/A</v>
      </c>
    </row>
    <row r="744" spans="3:3" x14ac:dyDescent="0.25">
      <c r="C744" t="e">
        <f>VLOOKUP(A744,'Quantidade de alunos estrangeir'!H:J,3,0)</f>
        <v>#N/A</v>
      </c>
    </row>
    <row r="745" spans="3:3" x14ac:dyDescent="0.25">
      <c r="C745" t="e">
        <f>VLOOKUP(A745,'Quantidade de alunos estrangeir'!H:J,3,0)</f>
        <v>#N/A</v>
      </c>
    </row>
    <row r="746" spans="3:3" x14ac:dyDescent="0.25">
      <c r="C746" t="e">
        <f>VLOOKUP(A746,'Quantidade de alunos estrangeir'!H:J,3,0)</f>
        <v>#N/A</v>
      </c>
    </row>
    <row r="747" spans="3:3" x14ac:dyDescent="0.25">
      <c r="C747" t="e">
        <f>VLOOKUP(A747,'Quantidade de alunos estrangeir'!H:J,3,0)</f>
        <v>#N/A</v>
      </c>
    </row>
    <row r="748" spans="3:3" x14ac:dyDescent="0.25">
      <c r="C748" t="e">
        <f>VLOOKUP(A748,'Quantidade de alunos estrangeir'!H:J,3,0)</f>
        <v>#N/A</v>
      </c>
    </row>
    <row r="749" spans="3:3" x14ac:dyDescent="0.25">
      <c r="C749" t="e">
        <f>VLOOKUP(A749,'Quantidade de alunos estrangeir'!H:J,3,0)</f>
        <v>#N/A</v>
      </c>
    </row>
    <row r="750" spans="3:3" x14ac:dyDescent="0.25">
      <c r="C750" t="e">
        <f>VLOOKUP(A750,'Quantidade de alunos estrangeir'!H:J,3,0)</f>
        <v>#N/A</v>
      </c>
    </row>
    <row r="751" spans="3:3" x14ac:dyDescent="0.25">
      <c r="C751" t="e">
        <f>VLOOKUP(A751,'Quantidade de alunos estrangeir'!H:J,3,0)</f>
        <v>#N/A</v>
      </c>
    </row>
    <row r="752" spans="3:3" x14ac:dyDescent="0.25">
      <c r="C752" t="e">
        <f>VLOOKUP(A752,'Quantidade de alunos estrangeir'!H:J,3,0)</f>
        <v>#N/A</v>
      </c>
    </row>
    <row r="753" spans="3:3" x14ac:dyDescent="0.25">
      <c r="C753" t="e">
        <f>VLOOKUP(A753,'Quantidade de alunos estrangeir'!H:J,3,0)</f>
        <v>#N/A</v>
      </c>
    </row>
    <row r="754" spans="3:3" x14ac:dyDescent="0.25">
      <c r="C754" t="e">
        <f>VLOOKUP(A754,'Quantidade de alunos estrangeir'!H:J,3,0)</f>
        <v>#N/A</v>
      </c>
    </row>
    <row r="755" spans="3:3" x14ac:dyDescent="0.25">
      <c r="C755" t="e">
        <f>VLOOKUP(A755,'Quantidade de alunos estrangeir'!H:J,3,0)</f>
        <v>#N/A</v>
      </c>
    </row>
    <row r="756" spans="3:3" x14ac:dyDescent="0.25">
      <c r="C756" t="e">
        <f>VLOOKUP(A756,'Quantidade de alunos estrangeir'!H:J,3,0)</f>
        <v>#N/A</v>
      </c>
    </row>
    <row r="757" spans="3:3" x14ac:dyDescent="0.25">
      <c r="C757" t="e">
        <f>VLOOKUP(A757,'Quantidade de alunos estrangeir'!H:J,3,0)</f>
        <v>#N/A</v>
      </c>
    </row>
    <row r="758" spans="3:3" x14ac:dyDescent="0.25">
      <c r="C758" t="e">
        <f>VLOOKUP(A758,'Quantidade de alunos estrangeir'!H:J,3,0)</f>
        <v>#N/A</v>
      </c>
    </row>
    <row r="759" spans="3:3" x14ac:dyDescent="0.25">
      <c r="C759" t="e">
        <f>VLOOKUP(A759,'Quantidade de alunos estrangeir'!H:J,3,0)</f>
        <v>#N/A</v>
      </c>
    </row>
    <row r="760" spans="3:3" x14ac:dyDescent="0.25">
      <c r="C760" t="e">
        <f>VLOOKUP(A760,'Quantidade de alunos estrangeir'!H:J,3,0)</f>
        <v>#N/A</v>
      </c>
    </row>
    <row r="761" spans="3:3" x14ac:dyDescent="0.25">
      <c r="C761" t="e">
        <f>VLOOKUP(A761,'Quantidade de alunos estrangeir'!H:J,3,0)</f>
        <v>#N/A</v>
      </c>
    </row>
    <row r="762" spans="3:3" x14ac:dyDescent="0.25">
      <c r="C762" t="e">
        <f>VLOOKUP(A762,'Quantidade de alunos estrangeir'!H:J,3,0)</f>
        <v>#N/A</v>
      </c>
    </row>
    <row r="763" spans="3:3" x14ac:dyDescent="0.25">
      <c r="C763" t="e">
        <f>VLOOKUP(A763,'Quantidade de alunos estrangeir'!H:J,3,0)</f>
        <v>#N/A</v>
      </c>
    </row>
    <row r="764" spans="3:3" x14ac:dyDescent="0.25">
      <c r="C764" t="e">
        <f>VLOOKUP(A764,'Quantidade de alunos estrangeir'!H:J,3,0)</f>
        <v>#N/A</v>
      </c>
    </row>
    <row r="765" spans="3:3" x14ac:dyDescent="0.25">
      <c r="C765" t="e">
        <f>VLOOKUP(A765,'Quantidade de alunos estrangeir'!H:J,3,0)</f>
        <v>#N/A</v>
      </c>
    </row>
    <row r="766" spans="3:3" x14ac:dyDescent="0.25">
      <c r="C766" t="e">
        <f>VLOOKUP(A766,'Quantidade de alunos estrangeir'!H:J,3,0)</f>
        <v>#N/A</v>
      </c>
    </row>
    <row r="767" spans="3:3" x14ac:dyDescent="0.25">
      <c r="C767" t="e">
        <f>VLOOKUP(A767,'Quantidade de alunos estrangeir'!H:J,3,0)</f>
        <v>#N/A</v>
      </c>
    </row>
    <row r="768" spans="3:3" x14ac:dyDescent="0.25">
      <c r="C768" t="e">
        <f>VLOOKUP(A768,'Quantidade de alunos estrangeir'!H:J,3,0)</f>
        <v>#N/A</v>
      </c>
    </row>
    <row r="769" spans="3:3" x14ac:dyDescent="0.25">
      <c r="C769" t="e">
        <f>VLOOKUP(A769,'Quantidade de alunos estrangeir'!H:J,3,0)</f>
        <v>#N/A</v>
      </c>
    </row>
    <row r="770" spans="3:3" x14ac:dyDescent="0.25">
      <c r="C770" t="e">
        <f>VLOOKUP(A770,'Quantidade de alunos estrangeir'!H:J,3,0)</f>
        <v>#N/A</v>
      </c>
    </row>
    <row r="771" spans="3:3" x14ac:dyDescent="0.25">
      <c r="C771" t="e">
        <f>VLOOKUP(A771,'Quantidade de alunos estrangeir'!H:J,3,0)</f>
        <v>#N/A</v>
      </c>
    </row>
    <row r="772" spans="3:3" x14ac:dyDescent="0.25">
      <c r="C772" t="e">
        <f>VLOOKUP(A772,'Quantidade de alunos estrangeir'!H:J,3,0)</f>
        <v>#N/A</v>
      </c>
    </row>
    <row r="773" spans="3:3" x14ac:dyDescent="0.25">
      <c r="C773" t="e">
        <f>VLOOKUP(A773,'Quantidade de alunos estrangeir'!H:J,3,0)</f>
        <v>#N/A</v>
      </c>
    </row>
    <row r="774" spans="3:3" x14ac:dyDescent="0.25">
      <c r="C774" t="e">
        <f>VLOOKUP(A774,'Quantidade de alunos estrangeir'!H:J,3,0)</f>
        <v>#N/A</v>
      </c>
    </row>
    <row r="775" spans="3:3" x14ac:dyDescent="0.25">
      <c r="C775" t="e">
        <f>VLOOKUP(A775,'Quantidade de alunos estrangeir'!H:J,3,0)</f>
        <v>#N/A</v>
      </c>
    </row>
    <row r="776" spans="3:3" x14ac:dyDescent="0.25">
      <c r="C776" t="e">
        <f>VLOOKUP(A776,'Quantidade de alunos estrangeir'!H:J,3,0)</f>
        <v>#N/A</v>
      </c>
    </row>
    <row r="777" spans="3:3" x14ac:dyDescent="0.25">
      <c r="C777" t="e">
        <f>VLOOKUP(A777,'Quantidade de alunos estrangeir'!H:J,3,0)</f>
        <v>#N/A</v>
      </c>
    </row>
    <row r="778" spans="3:3" x14ac:dyDescent="0.25">
      <c r="C778" t="e">
        <f>VLOOKUP(A778,'Quantidade de alunos estrangeir'!H:J,3,0)</f>
        <v>#N/A</v>
      </c>
    </row>
    <row r="779" spans="3:3" x14ac:dyDescent="0.25">
      <c r="C779" t="e">
        <f>VLOOKUP(A779,'Quantidade de alunos estrangeir'!H:J,3,0)</f>
        <v>#N/A</v>
      </c>
    </row>
    <row r="780" spans="3:3" x14ac:dyDescent="0.25">
      <c r="C780" t="e">
        <f>VLOOKUP(A780,'Quantidade de alunos estrangeir'!H:J,3,0)</f>
        <v>#N/A</v>
      </c>
    </row>
    <row r="781" spans="3:3" x14ac:dyDescent="0.25">
      <c r="C781" t="e">
        <f>VLOOKUP(A781,'Quantidade de alunos estrangeir'!H:J,3,0)</f>
        <v>#N/A</v>
      </c>
    </row>
    <row r="782" spans="3:3" x14ac:dyDescent="0.25">
      <c r="C782" t="e">
        <f>VLOOKUP(A782,'Quantidade de alunos estrangeir'!H:J,3,0)</f>
        <v>#N/A</v>
      </c>
    </row>
    <row r="783" spans="3:3" x14ac:dyDescent="0.25">
      <c r="C783" t="e">
        <f>VLOOKUP(A783,'Quantidade de alunos estrangeir'!H:J,3,0)</f>
        <v>#N/A</v>
      </c>
    </row>
    <row r="784" spans="3:3" x14ac:dyDescent="0.25">
      <c r="C784" t="e">
        <f>VLOOKUP(A784,'Quantidade de alunos estrangeir'!H:J,3,0)</f>
        <v>#N/A</v>
      </c>
    </row>
    <row r="785" spans="3:3" x14ac:dyDescent="0.25">
      <c r="C785" t="e">
        <f>VLOOKUP(A785,'Quantidade de alunos estrangeir'!H:J,3,0)</f>
        <v>#N/A</v>
      </c>
    </row>
    <row r="786" spans="3:3" x14ac:dyDescent="0.25">
      <c r="C786" t="e">
        <f>VLOOKUP(A786,'Quantidade de alunos estrangeir'!H:J,3,0)</f>
        <v>#N/A</v>
      </c>
    </row>
    <row r="787" spans="3:3" x14ac:dyDescent="0.25">
      <c r="C787" t="e">
        <f>VLOOKUP(A787,'Quantidade de alunos estrangeir'!H:J,3,0)</f>
        <v>#N/A</v>
      </c>
    </row>
    <row r="788" spans="3:3" x14ac:dyDescent="0.25">
      <c r="C788" t="e">
        <f>VLOOKUP(A788,'Quantidade de alunos estrangeir'!H:J,3,0)</f>
        <v>#N/A</v>
      </c>
    </row>
    <row r="789" spans="3:3" x14ac:dyDescent="0.25">
      <c r="C789" t="e">
        <f>VLOOKUP(A789,'Quantidade de alunos estrangeir'!H:J,3,0)</f>
        <v>#N/A</v>
      </c>
    </row>
    <row r="790" spans="3:3" x14ac:dyDescent="0.25">
      <c r="C790" t="e">
        <f>VLOOKUP(A790,'Quantidade de alunos estrangeir'!H:J,3,0)</f>
        <v>#N/A</v>
      </c>
    </row>
    <row r="791" spans="3:3" x14ac:dyDescent="0.25">
      <c r="C791" t="e">
        <f>VLOOKUP(A791,'Quantidade de alunos estrangeir'!H:J,3,0)</f>
        <v>#N/A</v>
      </c>
    </row>
    <row r="792" spans="3:3" x14ac:dyDescent="0.25">
      <c r="C792" t="e">
        <f>VLOOKUP(A792,'Quantidade de alunos estrangeir'!H:J,3,0)</f>
        <v>#N/A</v>
      </c>
    </row>
    <row r="793" spans="3:3" x14ac:dyDescent="0.25">
      <c r="C793" t="e">
        <f>VLOOKUP(A793,'Quantidade de alunos estrangeir'!H:J,3,0)</f>
        <v>#N/A</v>
      </c>
    </row>
    <row r="794" spans="3:3" x14ac:dyDescent="0.25">
      <c r="C794" t="e">
        <f>VLOOKUP(A794,'Quantidade de alunos estrangeir'!H:J,3,0)</f>
        <v>#N/A</v>
      </c>
    </row>
    <row r="795" spans="3:3" x14ac:dyDescent="0.25">
      <c r="C795" t="e">
        <f>VLOOKUP(A795,'Quantidade de alunos estrangeir'!H:J,3,0)</f>
        <v>#N/A</v>
      </c>
    </row>
    <row r="796" spans="3:3" x14ac:dyDescent="0.25">
      <c r="C796" t="e">
        <f>VLOOKUP(A796,'Quantidade de alunos estrangeir'!H:J,3,0)</f>
        <v>#N/A</v>
      </c>
    </row>
    <row r="797" spans="3:3" x14ac:dyDescent="0.25">
      <c r="C797" t="e">
        <f>VLOOKUP(A797,'Quantidade de alunos estrangeir'!H:J,3,0)</f>
        <v>#N/A</v>
      </c>
    </row>
    <row r="798" spans="3:3" x14ac:dyDescent="0.25">
      <c r="C798" t="e">
        <f>VLOOKUP(A798,'Quantidade de alunos estrangeir'!H:J,3,0)</f>
        <v>#N/A</v>
      </c>
    </row>
    <row r="799" spans="3:3" x14ac:dyDescent="0.25">
      <c r="C799" t="e">
        <f>VLOOKUP(A799,'Quantidade de alunos estrangeir'!H:J,3,0)</f>
        <v>#N/A</v>
      </c>
    </row>
    <row r="800" spans="3:3" x14ac:dyDescent="0.25">
      <c r="C800" t="e">
        <f>VLOOKUP(A800,'Quantidade de alunos estrangeir'!H:J,3,0)</f>
        <v>#N/A</v>
      </c>
    </row>
    <row r="801" spans="3:3" x14ac:dyDescent="0.25">
      <c r="C801" t="e">
        <f>VLOOKUP(A801,'Quantidade de alunos estrangeir'!H:J,3,0)</f>
        <v>#N/A</v>
      </c>
    </row>
    <row r="802" spans="3:3" x14ac:dyDescent="0.25">
      <c r="C802" t="e">
        <f>VLOOKUP(A802,'Quantidade de alunos estrangeir'!H:J,3,0)</f>
        <v>#N/A</v>
      </c>
    </row>
    <row r="803" spans="3:3" x14ac:dyDescent="0.25">
      <c r="C803" t="e">
        <f>VLOOKUP(A803,'Quantidade de alunos estrangeir'!H:J,3,0)</f>
        <v>#N/A</v>
      </c>
    </row>
    <row r="804" spans="3:3" x14ac:dyDescent="0.25">
      <c r="C804" t="e">
        <f>VLOOKUP(A804,'Quantidade de alunos estrangeir'!H:J,3,0)</f>
        <v>#N/A</v>
      </c>
    </row>
    <row r="805" spans="3:3" x14ac:dyDescent="0.25">
      <c r="C805" t="e">
        <f>VLOOKUP(A805,'Quantidade de alunos estrangeir'!H:J,3,0)</f>
        <v>#N/A</v>
      </c>
    </row>
    <row r="806" spans="3:3" x14ac:dyDescent="0.25">
      <c r="C806" t="e">
        <f>VLOOKUP(A806,'Quantidade de alunos estrangeir'!H:J,3,0)</f>
        <v>#N/A</v>
      </c>
    </row>
    <row r="807" spans="3:3" x14ac:dyDescent="0.25">
      <c r="C807" t="e">
        <f>VLOOKUP(A807,'Quantidade de alunos estrangeir'!H:J,3,0)</f>
        <v>#N/A</v>
      </c>
    </row>
    <row r="808" spans="3:3" x14ac:dyDescent="0.25">
      <c r="C808" t="e">
        <f>VLOOKUP(A808,'Quantidade de alunos estrangeir'!H:J,3,0)</f>
        <v>#N/A</v>
      </c>
    </row>
    <row r="809" spans="3:3" x14ac:dyDescent="0.25">
      <c r="C809" t="e">
        <f>VLOOKUP(A809,'Quantidade de alunos estrangeir'!H:J,3,0)</f>
        <v>#N/A</v>
      </c>
    </row>
    <row r="810" spans="3:3" x14ac:dyDescent="0.25">
      <c r="C810" t="e">
        <f>VLOOKUP(A810,'Quantidade de alunos estrangeir'!H:J,3,0)</f>
        <v>#N/A</v>
      </c>
    </row>
    <row r="811" spans="3:3" x14ac:dyDescent="0.25">
      <c r="C811" t="e">
        <f>VLOOKUP(A811,'Quantidade de alunos estrangeir'!H:J,3,0)</f>
        <v>#N/A</v>
      </c>
    </row>
    <row r="812" spans="3:3" x14ac:dyDescent="0.25">
      <c r="C812" t="e">
        <f>VLOOKUP(A812,'Quantidade de alunos estrangeir'!H:J,3,0)</f>
        <v>#N/A</v>
      </c>
    </row>
    <row r="813" spans="3:3" x14ac:dyDescent="0.25">
      <c r="C813" t="e">
        <f>VLOOKUP(A813,'Quantidade de alunos estrangeir'!H:J,3,0)</f>
        <v>#N/A</v>
      </c>
    </row>
    <row r="814" spans="3:3" x14ac:dyDescent="0.25">
      <c r="C814" t="e">
        <f>VLOOKUP(A814,'Quantidade de alunos estrangeir'!H:J,3,0)</f>
        <v>#N/A</v>
      </c>
    </row>
    <row r="815" spans="3:3" x14ac:dyDescent="0.25">
      <c r="C815" t="e">
        <f>VLOOKUP(A815,'Quantidade de alunos estrangeir'!H:J,3,0)</f>
        <v>#N/A</v>
      </c>
    </row>
    <row r="816" spans="3:3" x14ac:dyDescent="0.25">
      <c r="C816" t="e">
        <f>VLOOKUP(A816,'Quantidade de alunos estrangeir'!H:J,3,0)</f>
        <v>#N/A</v>
      </c>
    </row>
    <row r="817" spans="3:3" x14ac:dyDescent="0.25">
      <c r="C817" t="e">
        <f>VLOOKUP(A817,'Quantidade de alunos estrangeir'!H:J,3,0)</f>
        <v>#N/A</v>
      </c>
    </row>
    <row r="818" spans="3:3" x14ac:dyDescent="0.25">
      <c r="C818" t="e">
        <f>VLOOKUP(A818,'Quantidade de alunos estrangeir'!H:J,3,0)</f>
        <v>#N/A</v>
      </c>
    </row>
    <row r="819" spans="3:3" x14ac:dyDescent="0.25">
      <c r="C819" t="e">
        <f>VLOOKUP(A819,'Quantidade de alunos estrangeir'!H:J,3,0)</f>
        <v>#N/A</v>
      </c>
    </row>
    <row r="820" spans="3:3" x14ac:dyDescent="0.25">
      <c r="C820" t="e">
        <f>VLOOKUP(A820,'Quantidade de alunos estrangeir'!H:J,3,0)</f>
        <v>#N/A</v>
      </c>
    </row>
    <row r="821" spans="3:3" x14ac:dyDescent="0.25">
      <c r="C821" t="e">
        <f>VLOOKUP(A821,'Quantidade de alunos estrangeir'!H:J,3,0)</f>
        <v>#N/A</v>
      </c>
    </row>
    <row r="822" spans="3:3" x14ac:dyDescent="0.25">
      <c r="C822" t="e">
        <f>VLOOKUP(A822,'Quantidade de alunos estrangeir'!H:J,3,0)</f>
        <v>#N/A</v>
      </c>
    </row>
    <row r="823" spans="3:3" x14ac:dyDescent="0.25">
      <c r="C823" t="e">
        <f>VLOOKUP(A823,'Quantidade de alunos estrangeir'!H:J,3,0)</f>
        <v>#N/A</v>
      </c>
    </row>
    <row r="824" spans="3:3" x14ac:dyDescent="0.25">
      <c r="C824" t="e">
        <f>VLOOKUP(A824,'Quantidade de alunos estrangeir'!H:J,3,0)</f>
        <v>#N/A</v>
      </c>
    </row>
    <row r="825" spans="3:3" x14ac:dyDescent="0.25">
      <c r="C825" t="e">
        <f>VLOOKUP(A825,'Quantidade de alunos estrangeir'!H:J,3,0)</f>
        <v>#N/A</v>
      </c>
    </row>
    <row r="826" spans="3:3" x14ac:dyDescent="0.25">
      <c r="C826" t="e">
        <f>VLOOKUP(A826,'Quantidade de alunos estrangeir'!H:J,3,0)</f>
        <v>#N/A</v>
      </c>
    </row>
    <row r="827" spans="3:3" x14ac:dyDescent="0.25">
      <c r="C827" t="e">
        <f>VLOOKUP(A827,'Quantidade de alunos estrangeir'!H:J,3,0)</f>
        <v>#N/A</v>
      </c>
    </row>
    <row r="828" spans="3:3" x14ac:dyDescent="0.25">
      <c r="C828" t="e">
        <f>VLOOKUP(A828,'Quantidade de alunos estrangeir'!H:J,3,0)</f>
        <v>#N/A</v>
      </c>
    </row>
    <row r="829" spans="3:3" x14ac:dyDescent="0.25">
      <c r="C829" t="e">
        <f>VLOOKUP(A829,'Quantidade de alunos estrangeir'!H:J,3,0)</f>
        <v>#N/A</v>
      </c>
    </row>
    <row r="830" spans="3:3" x14ac:dyDescent="0.25">
      <c r="C830" t="e">
        <f>VLOOKUP(A830,'Quantidade de alunos estrangeir'!H:J,3,0)</f>
        <v>#N/A</v>
      </c>
    </row>
    <row r="831" spans="3:3" x14ac:dyDescent="0.25">
      <c r="C831" t="e">
        <f>VLOOKUP(A831,'Quantidade de alunos estrangeir'!H:J,3,0)</f>
        <v>#N/A</v>
      </c>
    </row>
    <row r="832" spans="3:3" x14ac:dyDescent="0.25">
      <c r="C832" t="e">
        <f>VLOOKUP(A832,'Quantidade de alunos estrangeir'!H:J,3,0)</f>
        <v>#N/A</v>
      </c>
    </row>
    <row r="833" spans="3:3" x14ac:dyDescent="0.25">
      <c r="C833" t="e">
        <f>VLOOKUP(A833,'Quantidade de alunos estrangeir'!H:J,3,0)</f>
        <v>#N/A</v>
      </c>
    </row>
    <row r="834" spans="3:3" x14ac:dyDescent="0.25">
      <c r="C834" t="e">
        <f>VLOOKUP(A834,'Quantidade de alunos estrangeir'!H:J,3,0)</f>
        <v>#N/A</v>
      </c>
    </row>
    <row r="835" spans="3:3" x14ac:dyDescent="0.25">
      <c r="C835" t="e">
        <f>VLOOKUP(A835,'Quantidade de alunos estrangeir'!H:J,3,0)</f>
        <v>#N/A</v>
      </c>
    </row>
    <row r="836" spans="3:3" x14ac:dyDescent="0.25">
      <c r="C836" t="e">
        <f>VLOOKUP(A836,'Quantidade de alunos estrangeir'!H:J,3,0)</f>
        <v>#N/A</v>
      </c>
    </row>
    <row r="837" spans="3:3" x14ac:dyDescent="0.25">
      <c r="C837" t="e">
        <f>VLOOKUP(A837,'Quantidade de alunos estrangeir'!H:J,3,0)</f>
        <v>#N/A</v>
      </c>
    </row>
    <row r="838" spans="3:3" x14ac:dyDescent="0.25">
      <c r="C838" t="e">
        <f>VLOOKUP(A838,'Quantidade de alunos estrangeir'!H:J,3,0)</f>
        <v>#N/A</v>
      </c>
    </row>
    <row r="839" spans="3:3" x14ac:dyDescent="0.25">
      <c r="C839" t="e">
        <f>VLOOKUP(A839,'Quantidade de alunos estrangeir'!H:J,3,0)</f>
        <v>#N/A</v>
      </c>
    </row>
    <row r="840" spans="3:3" x14ac:dyDescent="0.25">
      <c r="C840" t="e">
        <f>VLOOKUP(A840,'Quantidade de alunos estrangeir'!H:J,3,0)</f>
        <v>#N/A</v>
      </c>
    </row>
    <row r="841" spans="3:3" x14ac:dyDescent="0.25">
      <c r="C841" t="e">
        <f>VLOOKUP(A841,'Quantidade de alunos estrangeir'!H:J,3,0)</f>
        <v>#N/A</v>
      </c>
    </row>
    <row r="842" spans="3:3" x14ac:dyDescent="0.25">
      <c r="C842" t="e">
        <f>VLOOKUP(A842,'Quantidade de alunos estrangeir'!H:J,3,0)</f>
        <v>#N/A</v>
      </c>
    </row>
    <row r="843" spans="3:3" x14ac:dyDescent="0.25">
      <c r="C843" t="e">
        <f>VLOOKUP(A843,'Quantidade de alunos estrangeir'!H:J,3,0)</f>
        <v>#N/A</v>
      </c>
    </row>
    <row r="844" spans="3:3" x14ac:dyDescent="0.25">
      <c r="C844" t="e">
        <f>VLOOKUP(A844,'Quantidade de alunos estrangeir'!H:J,3,0)</f>
        <v>#N/A</v>
      </c>
    </row>
    <row r="845" spans="3:3" x14ac:dyDescent="0.25">
      <c r="C845" t="e">
        <f>VLOOKUP(A845,'Quantidade de alunos estrangeir'!H:J,3,0)</f>
        <v>#N/A</v>
      </c>
    </row>
    <row r="846" spans="3:3" x14ac:dyDescent="0.25">
      <c r="C846" t="e">
        <f>VLOOKUP(A846,'Quantidade de alunos estrangeir'!H:J,3,0)</f>
        <v>#N/A</v>
      </c>
    </row>
    <row r="847" spans="3:3" x14ac:dyDescent="0.25">
      <c r="C847" t="e">
        <f>VLOOKUP(A847,'Quantidade de alunos estrangeir'!H:J,3,0)</f>
        <v>#N/A</v>
      </c>
    </row>
    <row r="848" spans="3:3" x14ac:dyDescent="0.25">
      <c r="C848" t="e">
        <f>VLOOKUP(A848,'Quantidade de alunos estrangeir'!H:J,3,0)</f>
        <v>#N/A</v>
      </c>
    </row>
    <row r="849" spans="3:3" x14ac:dyDescent="0.25">
      <c r="C849" t="e">
        <f>VLOOKUP(A849,'Quantidade de alunos estrangeir'!H:J,3,0)</f>
        <v>#N/A</v>
      </c>
    </row>
    <row r="850" spans="3:3" x14ac:dyDescent="0.25">
      <c r="C850" t="e">
        <f>VLOOKUP(A850,'Quantidade de alunos estrangeir'!H:J,3,0)</f>
        <v>#N/A</v>
      </c>
    </row>
    <row r="851" spans="3:3" x14ac:dyDescent="0.25">
      <c r="C851" t="e">
        <f>VLOOKUP(A851,'Quantidade de alunos estrangeir'!H:J,3,0)</f>
        <v>#N/A</v>
      </c>
    </row>
    <row r="852" spans="3:3" x14ac:dyDescent="0.25">
      <c r="C852" t="e">
        <f>VLOOKUP(A852,'Quantidade de alunos estrangeir'!H:J,3,0)</f>
        <v>#N/A</v>
      </c>
    </row>
    <row r="853" spans="3:3" x14ac:dyDescent="0.25">
      <c r="C853" t="e">
        <f>VLOOKUP(A853,'Quantidade de alunos estrangeir'!H:J,3,0)</f>
        <v>#N/A</v>
      </c>
    </row>
    <row r="854" spans="3:3" x14ac:dyDescent="0.25">
      <c r="C854" t="e">
        <f>VLOOKUP(A854,'Quantidade de alunos estrangeir'!H:J,3,0)</f>
        <v>#N/A</v>
      </c>
    </row>
    <row r="855" spans="3:3" x14ac:dyDescent="0.25">
      <c r="C855" t="e">
        <f>VLOOKUP(A855,'Quantidade de alunos estrangeir'!H:J,3,0)</f>
        <v>#N/A</v>
      </c>
    </row>
    <row r="856" spans="3:3" x14ac:dyDescent="0.25">
      <c r="C856" t="e">
        <f>VLOOKUP(A856,'Quantidade de alunos estrangeir'!H:J,3,0)</f>
        <v>#N/A</v>
      </c>
    </row>
    <row r="857" spans="3:3" x14ac:dyDescent="0.25">
      <c r="C857" t="e">
        <f>VLOOKUP(A857,'Quantidade de alunos estrangeir'!H:J,3,0)</f>
        <v>#N/A</v>
      </c>
    </row>
    <row r="858" spans="3:3" x14ac:dyDescent="0.25">
      <c r="C858" t="e">
        <f>VLOOKUP(A858,'Quantidade de alunos estrangeir'!H:J,3,0)</f>
        <v>#N/A</v>
      </c>
    </row>
    <row r="859" spans="3:3" x14ac:dyDescent="0.25">
      <c r="C859" t="e">
        <f>VLOOKUP(A859,'Quantidade de alunos estrangeir'!H:J,3,0)</f>
        <v>#N/A</v>
      </c>
    </row>
    <row r="860" spans="3:3" x14ac:dyDescent="0.25">
      <c r="C860" t="e">
        <f>VLOOKUP(A860,'Quantidade de alunos estrangeir'!H:J,3,0)</f>
        <v>#N/A</v>
      </c>
    </row>
    <row r="861" spans="3:3" x14ac:dyDescent="0.25">
      <c r="C861" t="e">
        <f>VLOOKUP(A861,'Quantidade de alunos estrangeir'!H:J,3,0)</f>
        <v>#N/A</v>
      </c>
    </row>
    <row r="862" spans="3:3" x14ac:dyDescent="0.25">
      <c r="C862" t="e">
        <f>VLOOKUP(A862,'Quantidade de alunos estrangeir'!H:J,3,0)</f>
        <v>#N/A</v>
      </c>
    </row>
    <row r="863" spans="3:3" x14ac:dyDescent="0.25">
      <c r="C863" t="e">
        <f>VLOOKUP(A863,'Quantidade de alunos estrangeir'!H:J,3,0)</f>
        <v>#N/A</v>
      </c>
    </row>
    <row r="864" spans="3:3" x14ac:dyDescent="0.25">
      <c r="C864" t="e">
        <f>VLOOKUP(A864,'Quantidade de alunos estrangeir'!H:J,3,0)</f>
        <v>#N/A</v>
      </c>
    </row>
    <row r="865" spans="3:3" x14ac:dyDescent="0.25">
      <c r="C865" t="e">
        <f>VLOOKUP(A865,'Quantidade de alunos estrangeir'!H:J,3,0)</f>
        <v>#N/A</v>
      </c>
    </row>
    <row r="866" spans="3:3" x14ac:dyDescent="0.25">
      <c r="C866" t="e">
        <f>VLOOKUP(A866,'Quantidade de alunos estrangeir'!H:J,3,0)</f>
        <v>#N/A</v>
      </c>
    </row>
    <row r="867" spans="3:3" x14ac:dyDescent="0.25">
      <c r="C867" t="e">
        <f>VLOOKUP(A867,'Quantidade de alunos estrangeir'!H:J,3,0)</f>
        <v>#N/A</v>
      </c>
    </row>
    <row r="868" spans="3:3" x14ac:dyDescent="0.25">
      <c r="C868" t="e">
        <f>VLOOKUP(A868,'Quantidade de alunos estrangeir'!H:J,3,0)</f>
        <v>#N/A</v>
      </c>
    </row>
    <row r="869" spans="3:3" x14ac:dyDescent="0.25">
      <c r="C869" t="e">
        <f>VLOOKUP(A869,'Quantidade de alunos estrangeir'!H:J,3,0)</f>
        <v>#N/A</v>
      </c>
    </row>
    <row r="870" spans="3:3" x14ac:dyDescent="0.25">
      <c r="C870" t="e">
        <f>VLOOKUP(A870,'Quantidade de alunos estrangeir'!H:J,3,0)</f>
        <v>#N/A</v>
      </c>
    </row>
    <row r="871" spans="3:3" x14ac:dyDescent="0.25">
      <c r="C871" t="e">
        <f>VLOOKUP(A871,'Quantidade de alunos estrangeir'!H:J,3,0)</f>
        <v>#N/A</v>
      </c>
    </row>
    <row r="872" spans="3:3" x14ac:dyDescent="0.25">
      <c r="C872" t="e">
        <f>VLOOKUP(A872,'Quantidade de alunos estrangeir'!H:J,3,0)</f>
        <v>#N/A</v>
      </c>
    </row>
    <row r="873" spans="3:3" x14ac:dyDescent="0.25">
      <c r="C873" t="e">
        <f>VLOOKUP(A873,'Quantidade de alunos estrangeir'!H:J,3,0)</f>
        <v>#N/A</v>
      </c>
    </row>
    <row r="874" spans="3:3" x14ac:dyDescent="0.25">
      <c r="C874" t="e">
        <f>VLOOKUP(A874,'Quantidade de alunos estrangeir'!H:J,3,0)</f>
        <v>#N/A</v>
      </c>
    </row>
    <row r="875" spans="3:3" x14ac:dyDescent="0.25">
      <c r="C875" t="e">
        <f>VLOOKUP(A875,'Quantidade de alunos estrangeir'!H:J,3,0)</f>
        <v>#N/A</v>
      </c>
    </row>
    <row r="876" spans="3:3" x14ac:dyDescent="0.25">
      <c r="C876" t="e">
        <f>VLOOKUP(A876,'Quantidade de alunos estrangeir'!H:J,3,0)</f>
        <v>#N/A</v>
      </c>
    </row>
    <row r="877" spans="3:3" x14ac:dyDescent="0.25">
      <c r="C877" t="e">
        <f>VLOOKUP(A877,'Quantidade de alunos estrangeir'!H:J,3,0)</f>
        <v>#N/A</v>
      </c>
    </row>
    <row r="878" spans="3:3" x14ac:dyDescent="0.25">
      <c r="C878" t="e">
        <f>VLOOKUP(A878,'Quantidade de alunos estrangeir'!H:J,3,0)</f>
        <v>#N/A</v>
      </c>
    </row>
    <row r="879" spans="3:3" x14ac:dyDescent="0.25">
      <c r="C879" t="e">
        <f>VLOOKUP(A879,'Quantidade de alunos estrangeir'!H:J,3,0)</f>
        <v>#N/A</v>
      </c>
    </row>
    <row r="880" spans="3:3" x14ac:dyDescent="0.25">
      <c r="C880" t="e">
        <f>VLOOKUP(A880,'Quantidade de alunos estrangeir'!H:J,3,0)</f>
        <v>#N/A</v>
      </c>
    </row>
    <row r="881" spans="3:3" x14ac:dyDescent="0.25">
      <c r="C881" t="e">
        <f>VLOOKUP(A881,'Quantidade de alunos estrangeir'!H:J,3,0)</f>
        <v>#N/A</v>
      </c>
    </row>
    <row r="882" spans="3:3" x14ac:dyDescent="0.25">
      <c r="C882" t="e">
        <f>VLOOKUP(A882,'Quantidade de alunos estrangeir'!H:J,3,0)</f>
        <v>#N/A</v>
      </c>
    </row>
    <row r="883" spans="3:3" x14ac:dyDescent="0.25">
      <c r="C883" t="e">
        <f>VLOOKUP(A883,'Quantidade de alunos estrangeir'!H:J,3,0)</f>
        <v>#N/A</v>
      </c>
    </row>
    <row r="884" spans="3:3" x14ac:dyDescent="0.25">
      <c r="C884" t="e">
        <f>VLOOKUP(A884,'Quantidade de alunos estrangeir'!H:J,3,0)</f>
        <v>#N/A</v>
      </c>
    </row>
    <row r="885" spans="3:3" x14ac:dyDescent="0.25">
      <c r="C885" t="e">
        <f>VLOOKUP(A885,'Quantidade de alunos estrangeir'!H:J,3,0)</f>
        <v>#N/A</v>
      </c>
    </row>
    <row r="886" spans="3:3" x14ac:dyDescent="0.25">
      <c r="C886" t="e">
        <f>VLOOKUP(A886,'Quantidade de alunos estrangeir'!H:J,3,0)</f>
        <v>#N/A</v>
      </c>
    </row>
    <row r="887" spans="3:3" x14ac:dyDescent="0.25">
      <c r="C887" t="e">
        <f>VLOOKUP(A887,'Quantidade de alunos estrangeir'!H:J,3,0)</f>
        <v>#N/A</v>
      </c>
    </row>
    <row r="888" spans="3:3" x14ac:dyDescent="0.25">
      <c r="C888" t="e">
        <f>VLOOKUP(A888,'Quantidade de alunos estrangeir'!H:J,3,0)</f>
        <v>#N/A</v>
      </c>
    </row>
    <row r="889" spans="3:3" x14ac:dyDescent="0.25">
      <c r="C889" t="e">
        <f>VLOOKUP(A889,'Quantidade de alunos estrangeir'!H:J,3,0)</f>
        <v>#N/A</v>
      </c>
    </row>
    <row r="890" spans="3:3" x14ac:dyDescent="0.25">
      <c r="C890" t="e">
        <f>VLOOKUP(A890,'Quantidade de alunos estrangeir'!H:J,3,0)</f>
        <v>#N/A</v>
      </c>
    </row>
    <row r="891" spans="3:3" x14ac:dyDescent="0.25">
      <c r="C891" t="e">
        <f>VLOOKUP(A891,'Quantidade de alunos estrangeir'!H:J,3,0)</f>
        <v>#N/A</v>
      </c>
    </row>
    <row r="892" spans="3:3" x14ac:dyDescent="0.25">
      <c r="C892" t="e">
        <f>VLOOKUP(A892,'Quantidade de alunos estrangeir'!H:J,3,0)</f>
        <v>#N/A</v>
      </c>
    </row>
    <row r="893" spans="3:3" x14ac:dyDescent="0.25">
      <c r="C893" t="e">
        <f>VLOOKUP(A893,'Quantidade de alunos estrangeir'!H:J,3,0)</f>
        <v>#N/A</v>
      </c>
    </row>
    <row r="894" spans="3:3" x14ac:dyDescent="0.25">
      <c r="C894" t="e">
        <f>VLOOKUP(A894,'Quantidade de alunos estrangeir'!H:J,3,0)</f>
        <v>#N/A</v>
      </c>
    </row>
    <row r="895" spans="3:3" x14ac:dyDescent="0.25">
      <c r="C895" t="e">
        <f>VLOOKUP(A895,'Quantidade de alunos estrangeir'!H:J,3,0)</f>
        <v>#N/A</v>
      </c>
    </row>
    <row r="896" spans="3:3" x14ac:dyDescent="0.25">
      <c r="C896" t="e">
        <f>VLOOKUP(A896,'Quantidade de alunos estrangeir'!H:J,3,0)</f>
        <v>#N/A</v>
      </c>
    </row>
    <row r="897" spans="3:3" x14ac:dyDescent="0.25">
      <c r="C897" t="e">
        <f>VLOOKUP(A897,'Quantidade de alunos estrangeir'!H:J,3,0)</f>
        <v>#N/A</v>
      </c>
    </row>
    <row r="898" spans="3:3" x14ac:dyDescent="0.25">
      <c r="C898" t="e">
        <f>VLOOKUP(A898,'Quantidade de alunos estrangeir'!H:J,3,0)</f>
        <v>#N/A</v>
      </c>
    </row>
    <row r="899" spans="3:3" x14ac:dyDescent="0.25">
      <c r="C899" t="e">
        <f>VLOOKUP(A899,'Quantidade de alunos estrangeir'!H:J,3,0)</f>
        <v>#N/A</v>
      </c>
    </row>
    <row r="900" spans="3:3" x14ac:dyDescent="0.25">
      <c r="C900" t="e">
        <f>VLOOKUP(A900,'Quantidade de alunos estrangeir'!H:J,3,0)</f>
        <v>#N/A</v>
      </c>
    </row>
    <row r="901" spans="3:3" x14ac:dyDescent="0.25">
      <c r="C901" t="e">
        <f>VLOOKUP(A901,'Quantidade de alunos estrangeir'!H:J,3,0)</f>
        <v>#N/A</v>
      </c>
    </row>
    <row r="902" spans="3:3" x14ac:dyDescent="0.25">
      <c r="C902" t="e">
        <f>VLOOKUP(A902,'Quantidade de alunos estrangeir'!H:J,3,0)</f>
        <v>#N/A</v>
      </c>
    </row>
    <row r="903" spans="3:3" x14ac:dyDescent="0.25">
      <c r="C903" t="e">
        <f>VLOOKUP(A903,'Quantidade de alunos estrangeir'!H:J,3,0)</f>
        <v>#N/A</v>
      </c>
    </row>
    <row r="904" spans="3:3" x14ac:dyDescent="0.25">
      <c r="C904" t="e">
        <f>VLOOKUP(A904,'Quantidade de alunos estrangeir'!H:J,3,0)</f>
        <v>#N/A</v>
      </c>
    </row>
    <row r="905" spans="3:3" x14ac:dyDescent="0.25">
      <c r="C905" t="e">
        <f>VLOOKUP(A905,'Quantidade de alunos estrangeir'!H:J,3,0)</f>
        <v>#N/A</v>
      </c>
    </row>
    <row r="906" spans="3:3" x14ac:dyDescent="0.25">
      <c r="C906" t="e">
        <f>VLOOKUP(A906,'Quantidade de alunos estrangeir'!H:J,3,0)</f>
        <v>#N/A</v>
      </c>
    </row>
    <row r="907" spans="3:3" x14ac:dyDescent="0.25">
      <c r="C907" t="e">
        <f>VLOOKUP(A907,'Quantidade de alunos estrangeir'!H:J,3,0)</f>
        <v>#N/A</v>
      </c>
    </row>
    <row r="908" spans="3:3" x14ac:dyDescent="0.25">
      <c r="C908" t="e">
        <f>VLOOKUP(A908,'Quantidade de alunos estrangeir'!H:J,3,0)</f>
        <v>#N/A</v>
      </c>
    </row>
    <row r="909" spans="3:3" x14ac:dyDescent="0.25">
      <c r="C909" t="e">
        <f>VLOOKUP(A909,'Quantidade de alunos estrangeir'!H:J,3,0)</f>
        <v>#N/A</v>
      </c>
    </row>
    <row r="910" spans="3:3" x14ac:dyDescent="0.25">
      <c r="C910" t="e">
        <f>VLOOKUP(A910,'Quantidade de alunos estrangeir'!H:J,3,0)</f>
        <v>#N/A</v>
      </c>
    </row>
    <row r="911" spans="3:3" x14ac:dyDescent="0.25">
      <c r="C911" t="e">
        <f>VLOOKUP(A911,'Quantidade de alunos estrangeir'!H:J,3,0)</f>
        <v>#N/A</v>
      </c>
    </row>
    <row r="912" spans="3:3" x14ac:dyDescent="0.25">
      <c r="C912" t="e">
        <f>VLOOKUP(A912,'Quantidade de alunos estrangeir'!H:J,3,0)</f>
        <v>#N/A</v>
      </c>
    </row>
    <row r="913" spans="3:3" x14ac:dyDescent="0.25">
      <c r="C913" t="e">
        <f>VLOOKUP(A913,'Quantidade de alunos estrangeir'!H:J,3,0)</f>
        <v>#N/A</v>
      </c>
    </row>
    <row r="914" spans="3:3" x14ac:dyDescent="0.25">
      <c r="C914" t="e">
        <f>VLOOKUP(A914,'Quantidade de alunos estrangeir'!H:J,3,0)</f>
        <v>#N/A</v>
      </c>
    </row>
    <row r="915" spans="3:3" x14ac:dyDescent="0.25">
      <c r="C915" t="e">
        <f>VLOOKUP(A915,'Quantidade de alunos estrangeir'!H:J,3,0)</f>
        <v>#N/A</v>
      </c>
    </row>
    <row r="916" spans="3:3" x14ac:dyDescent="0.25">
      <c r="C916" t="e">
        <f>VLOOKUP(A916,'Quantidade de alunos estrangeir'!H:J,3,0)</f>
        <v>#N/A</v>
      </c>
    </row>
    <row r="917" spans="3:3" x14ac:dyDescent="0.25">
      <c r="C917" t="e">
        <f>VLOOKUP(A917,'Quantidade de alunos estrangeir'!H:J,3,0)</f>
        <v>#N/A</v>
      </c>
    </row>
    <row r="918" spans="3:3" x14ac:dyDescent="0.25">
      <c r="C918" t="e">
        <f>VLOOKUP(A918,'Quantidade de alunos estrangeir'!H:J,3,0)</f>
        <v>#N/A</v>
      </c>
    </row>
    <row r="919" spans="3:3" x14ac:dyDescent="0.25">
      <c r="C919" t="e">
        <f>VLOOKUP(A919,'Quantidade de alunos estrangeir'!H:J,3,0)</f>
        <v>#N/A</v>
      </c>
    </row>
    <row r="920" spans="3:3" x14ac:dyDescent="0.25">
      <c r="C920" t="e">
        <f>VLOOKUP(A920,'Quantidade de alunos estrangeir'!H:J,3,0)</f>
        <v>#N/A</v>
      </c>
    </row>
    <row r="921" spans="3:3" x14ac:dyDescent="0.25">
      <c r="C921" t="e">
        <f>VLOOKUP(A921,'Quantidade de alunos estrangeir'!H:J,3,0)</f>
        <v>#N/A</v>
      </c>
    </row>
    <row r="922" spans="3:3" x14ac:dyDescent="0.25">
      <c r="C922" t="e">
        <f>VLOOKUP(A922,'Quantidade de alunos estrangeir'!H:J,3,0)</f>
        <v>#N/A</v>
      </c>
    </row>
    <row r="923" spans="3:3" x14ac:dyDescent="0.25">
      <c r="C923" t="e">
        <f>VLOOKUP(A923,'Quantidade de alunos estrangeir'!H:J,3,0)</f>
        <v>#N/A</v>
      </c>
    </row>
    <row r="924" spans="3:3" x14ac:dyDescent="0.25">
      <c r="C924" t="e">
        <f>VLOOKUP(A924,'Quantidade de alunos estrangeir'!H:J,3,0)</f>
        <v>#N/A</v>
      </c>
    </row>
    <row r="925" spans="3:3" x14ac:dyDescent="0.25">
      <c r="C925" t="e">
        <f>VLOOKUP(A925,'Quantidade de alunos estrangeir'!H:J,3,0)</f>
        <v>#N/A</v>
      </c>
    </row>
    <row r="926" spans="3:3" x14ac:dyDescent="0.25">
      <c r="C926" t="e">
        <f>VLOOKUP(A926,'Quantidade de alunos estrangeir'!H:J,3,0)</f>
        <v>#N/A</v>
      </c>
    </row>
    <row r="927" spans="3:3" x14ac:dyDescent="0.25">
      <c r="C927" t="e">
        <f>VLOOKUP(A927,'Quantidade de alunos estrangeir'!H:J,3,0)</f>
        <v>#N/A</v>
      </c>
    </row>
    <row r="928" spans="3:3" x14ac:dyDescent="0.25">
      <c r="C928" t="e">
        <f>VLOOKUP(A928,'Quantidade de alunos estrangeir'!H:J,3,0)</f>
        <v>#N/A</v>
      </c>
    </row>
    <row r="929" spans="3:3" x14ac:dyDescent="0.25">
      <c r="C929" t="e">
        <f>VLOOKUP(A929,'Quantidade de alunos estrangeir'!H:J,3,0)</f>
        <v>#N/A</v>
      </c>
    </row>
    <row r="930" spans="3:3" x14ac:dyDescent="0.25">
      <c r="C930" t="e">
        <f>VLOOKUP(A930,'Quantidade de alunos estrangeir'!H:J,3,0)</f>
        <v>#N/A</v>
      </c>
    </row>
    <row r="931" spans="3:3" x14ac:dyDescent="0.25">
      <c r="C931" t="e">
        <f>VLOOKUP(A931,'Quantidade de alunos estrangeir'!H:J,3,0)</f>
        <v>#N/A</v>
      </c>
    </row>
    <row r="932" spans="3:3" x14ac:dyDescent="0.25">
      <c r="C932" t="e">
        <f>VLOOKUP(A932,'Quantidade de alunos estrangeir'!H:J,3,0)</f>
        <v>#N/A</v>
      </c>
    </row>
    <row r="933" spans="3:3" x14ac:dyDescent="0.25">
      <c r="C933" t="e">
        <f>VLOOKUP(A933,'Quantidade de alunos estrangeir'!H:J,3,0)</f>
        <v>#N/A</v>
      </c>
    </row>
    <row r="934" spans="3:3" x14ac:dyDescent="0.25">
      <c r="C934" t="e">
        <f>VLOOKUP(A934,'Quantidade de alunos estrangeir'!H:J,3,0)</f>
        <v>#N/A</v>
      </c>
    </row>
    <row r="935" spans="3:3" x14ac:dyDescent="0.25">
      <c r="C935" t="e">
        <f>VLOOKUP(A935,'Quantidade de alunos estrangeir'!H:J,3,0)</f>
        <v>#N/A</v>
      </c>
    </row>
    <row r="936" spans="3:3" x14ac:dyDescent="0.25">
      <c r="C936" t="e">
        <f>VLOOKUP(A936,'Quantidade de alunos estrangeir'!H:J,3,0)</f>
        <v>#N/A</v>
      </c>
    </row>
    <row r="937" spans="3:3" x14ac:dyDescent="0.25">
      <c r="C937" t="e">
        <f>VLOOKUP(A937,'Quantidade de alunos estrangeir'!H:J,3,0)</f>
        <v>#N/A</v>
      </c>
    </row>
    <row r="938" spans="3:3" x14ac:dyDescent="0.25">
      <c r="C938" t="e">
        <f>VLOOKUP(A938,'Quantidade de alunos estrangeir'!H:J,3,0)</f>
        <v>#N/A</v>
      </c>
    </row>
    <row r="939" spans="3:3" x14ac:dyDescent="0.25">
      <c r="C939" t="e">
        <f>VLOOKUP(A939,'Quantidade de alunos estrangeir'!H:J,3,0)</f>
        <v>#N/A</v>
      </c>
    </row>
    <row r="940" spans="3:3" x14ac:dyDescent="0.25">
      <c r="C940" t="e">
        <f>VLOOKUP(A940,'Quantidade de alunos estrangeir'!H:J,3,0)</f>
        <v>#N/A</v>
      </c>
    </row>
    <row r="941" spans="3:3" x14ac:dyDescent="0.25">
      <c r="C941" t="e">
        <f>VLOOKUP(A941,'Quantidade de alunos estrangeir'!H:J,3,0)</f>
        <v>#N/A</v>
      </c>
    </row>
    <row r="942" spans="3:3" x14ac:dyDescent="0.25">
      <c r="C942" t="e">
        <f>VLOOKUP(A942,'Quantidade de alunos estrangeir'!H:J,3,0)</f>
        <v>#N/A</v>
      </c>
    </row>
    <row r="943" spans="3:3" x14ac:dyDescent="0.25">
      <c r="C943" t="e">
        <f>VLOOKUP(A943,'Quantidade de alunos estrangeir'!H:J,3,0)</f>
        <v>#N/A</v>
      </c>
    </row>
    <row r="944" spans="3:3" x14ac:dyDescent="0.25">
      <c r="C944" t="e">
        <f>VLOOKUP(A944,'Quantidade de alunos estrangeir'!H:J,3,0)</f>
        <v>#N/A</v>
      </c>
    </row>
    <row r="945" spans="3:3" x14ac:dyDescent="0.25">
      <c r="C945" t="e">
        <f>VLOOKUP(A945,'Quantidade de alunos estrangeir'!H:J,3,0)</f>
        <v>#N/A</v>
      </c>
    </row>
    <row r="946" spans="3:3" x14ac:dyDescent="0.25">
      <c r="C946" t="e">
        <f>VLOOKUP(A946,'Quantidade de alunos estrangeir'!H:J,3,0)</f>
        <v>#N/A</v>
      </c>
    </row>
    <row r="947" spans="3:3" x14ac:dyDescent="0.25">
      <c r="C947" t="e">
        <f>VLOOKUP(A947,'Quantidade de alunos estrangeir'!H:J,3,0)</f>
        <v>#N/A</v>
      </c>
    </row>
    <row r="948" spans="3:3" x14ac:dyDescent="0.25">
      <c r="C948" t="e">
        <f>VLOOKUP(A948,'Quantidade de alunos estrangeir'!H:J,3,0)</f>
        <v>#N/A</v>
      </c>
    </row>
    <row r="949" spans="3:3" x14ac:dyDescent="0.25">
      <c r="C949" t="e">
        <f>VLOOKUP(A949,'Quantidade de alunos estrangeir'!H:J,3,0)</f>
        <v>#N/A</v>
      </c>
    </row>
    <row r="950" spans="3:3" x14ac:dyDescent="0.25">
      <c r="C950" t="e">
        <f>VLOOKUP(A950,'Quantidade de alunos estrangeir'!H:J,3,0)</f>
        <v>#N/A</v>
      </c>
    </row>
    <row r="951" spans="3:3" x14ac:dyDescent="0.25">
      <c r="C951" t="e">
        <f>VLOOKUP(A951,'Quantidade de alunos estrangeir'!H:J,3,0)</f>
        <v>#N/A</v>
      </c>
    </row>
    <row r="952" spans="3:3" x14ac:dyDescent="0.25">
      <c r="C952" t="e">
        <f>VLOOKUP(A952,'Quantidade de alunos estrangeir'!H:J,3,0)</f>
        <v>#N/A</v>
      </c>
    </row>
    <row r="953" spans="3:3" x14ac:dyDescent="0.25">
      <c r="C953" t="e">
        <f>VLOOKUP(A953,'Quantidade de alunos estrangeir'!H:J,3,0)</f>
        <v>#N/A</v>
      </c>
    </row>
    <row r="954" spans="3:3" x14ac:dyDescent="0.25">
      <c r="C954" t="e">
        <f>VLOOKUP(A954,'Quantidade de alunos estrangeir'!H:J,3,0)</f>
        <v>#N/A</v>
      </c>
    </row>
    <row r="955" spans="3:3" x14ac:dyDescent="0.25">
      <c r="C955" t="e">
        <f>VLOOKUP(A955,'Quantidade de alunos estrangeir'!H:J,3,0)</f>
        <v>#N/A</v>
      </c>
    </row>
    <row r="956" spans="3:3" x14ac:dyDescent="0.25">
      <c r="C956" t="e">
        <f>VLOOKUP(A956,'Quantidade de alunos estrangeir'!H:J,3,0)</f>
        <v>#N/A</v>
      </c>
    </row>
    <row r="957" spans="3:3" x14ac:dyDescent="0.25">
      <c r="C957" t="e">
        <f>VLOOKUP(A957,'Quantidade de alunos estrangeir'!H:J,3,0)</f>
        <v>#N/A</v>
      </c>
    </row>
    <row r="958" spans="3:3" x14ac:dyDescent="0.25">
      <c r="C958" t="e">
        <f>VLOOKUP(A958,'Quantidade de alunos estrangeir'!H:J,3,0)</f>
        <v>#N/A</v>
      </c>
    </row>
    <row r="959" spans="3:3" x14ac:dyDescent="0.25">
      <c r="C959" t="e">
        <f>VLOOKUP(A959,'Quantidade de alunos estrangeir'!H:J,3,0)</f>
        <v>#N/A</v>
      </c>
    </row>
    <row r="960" spans="3:3" x14ac:dyDescent="0.25">
      <c r="C960" t="e">
        <f>VLOOKUP(A960,'Quantidade de alunos estrangeir'!H:J,3,0)</f>
        <v>#N/A</v>
      </c>
    </row>
    <row r="961" spans="3:3" x14ac:dyDescent="0.25">
      <c r="C961" t="e">
        <f>VLOOKUP(A961,'Quantidade de alunos estrangeir'!H:J,3,0)</f>
        <v>#N/A</v>
      </c>
    </row>
    <row r="962" spans="3:3" x14ac:dyDescent="0.25">
      <c r="C962" t="e">
        <f>VLOOKUP(A962,'Quantidade de alunos estrangeir'!H:J,3,0)</f>
        <v>#N/A</v>
      </c>
    </row>
    <row r="963" spans="3:3" x14ac:dyDescent="0.25">
      <c r="C963" t="e">
        <f>VLOOKUP(A963,'Quantidade de alunos estrangeir'!H:J,3,0)</f>
        <v>#N/A</v>
      </c>
    </row>
    <row r="964" spans="3:3" x14ac:dyDescent="0.25">
      <c r="C964" t="e">
        <f>VLOOKUP(A964,'Quantidade de alunos estrangeir'!H:J,3,0)</f>
        <v>#N/A</v>
      </c>
    </row>
    <row r="965" spans="3:3" x14ac:dyDescent="0.25">
      <c r="C965" t="e">
        <f>VLOOKUP(A965,'Quantidade de alunos estrangeir'!H:J,3,0)</f>
        <v>#N/A</v>
      </c>
    </row>
    <row r="966" spans="3:3" x14ac:dyDescent="0.25">
      <c r="C966" t="e">
        <f>VLOOKUP(A966,'Quantidade de alunos estrangeir'!H:J,3,0)</f>
        <v>#N/A</v>
      </c>
    </row>
    <row r="967" spans="3:3" x14ac:dyDescent="0.25">
      <c r="C967" t="e">
        <f>VLOOKUP(A967,'Quantidade de alunos estrangeir'!H:J,3,0)</f>
        <v>#N/A</v>
      </c>
    </row>
    <row r="968" spans="3:3" x14ac:dyDescent="0.25">
      <c r="C968" t="e">
        <f>VLOOKUP(A968,'Quantidade de alunos estrangeir'!H:J,3,0)</f>
        <v>#N/A</v>
      </c>
    </row>
    <row r="969" spans="3:3" x14ac:dyDescent="0.25">
      <c r="C969" t="e">
        <f>VLOOKUP(A969,'Quantidade de alunos estrangeir'!H:J,3,0)</f>
        <v>#N/A</v>
      </c>
    </row>
    <row r="970" spans="3:3" x14ac:dyDescent="0.25">
      <c r="C970" t="e">
        <f>VLOOKUP(A970,'Quantidade de alunos estrangeir'!H:J,3,0)</f>
        <v>#N/A</v>
      </c>
    </row>
    <row r="971" spans="3:3" x14ac:dyDescent="0.25">
      <c r="C971" t="e">
        <f>VLOOKUP(A971,'Quantidade de alunos estrangeir'!H:J,3,0)</f>
        <v>#N/A</v>
      </c>
    </row>
    <row r="972" spans="3:3" x14ac:dyDescent="0.25">
      <c r="C972" t="e">
        <f>VLOOKUP(A972,'Quantidade de alunos estrangeir'!H:J,3,0)</f>
        <v>#N/A</v>
      </c>
    </row>
    <row r="973" spans="3:3" x14ac:dyDescent="0.25">
      <c r="C973" t="e">
        <f>VLOOKUP(A973,'Quantidade de alunos estrangeir'!H:J,3,0)</f>
        <v>#N/A</v>
      </c>
    </row>
    <row r="974" spans="3:3" x14ac:dyDescent="0.25">
      <c r="C974" t="e">
        <f>VLOOKUP(A974,'Quantidade de alunos estrangeir'!H:J,3,0)</f>
        <v>#N/A</v>
      </c>
    </row>
    <row r="975" spans="3:3" x14ac:dyDescent="0.25">
      <c r="C975" t="e">
        <f>VLOOKUP(A975,'Quantidade de alunos estrangeir'!H:J,3,0)</f>
        <v>#N/A</v>
      </c>
    </row>
    <row r="976" spans="3:3" x14ac:dyDescent="0.25">
      <c r="C976" t="e">
        <f>VLOOKUP(A976,'Quantidade de alunos estrangeir'!H:J,3,0)</f>
        <v>#N/A</v>
      </c>
    </row>
    <row r="977" spans="3:3" x14ac:dyDescent="0.25">
      <c r="C977" t="e">
        <f>VLOOKUP(A977,'Quantidade de alunos estrangeir'!H:J,3,0)</f>
        <v>#N/A</v>
      </c>
    </row>
    <row r="978" spans="3:3" x14ac:dyDescent="0.25">
      <c r="C978" t="e">
        <f>VLOOKUP(A978,'Quantidade de alunos estrangeir'!H:J,3,0)</f>
        <v>#N/A</v>
      </c>
    </row>
    <row r="979" spans="3:3" x14ac:dyDescent="0.25">
      <c r="C979" t="e">
        <f>VLOOKUP(A979,'Quantidade de alunos estrangeir'!H:J,3,0)</f>
        <v>#N/A</v>
      </c>
    </row>
    <row r="980" spans="3:3" x14ac:dyDescent="0.25">
      <c r="C980" t="e">
        <f>VLOOKUP(A980,'Quantidade de alunos estrangeir'!H:J,3,0)</f>
        <v>#N/A</v>
      </c>
    </row>
    <row r="981" spans="3:3" x14ac:dyDescent="0.25">
      <c r="C981" t="e">
        <f>VLOOKUP(A981,'Quantidade de alunos estrangeir'!H:J,3,0)</f>
        <v>#N/A</v>
      </c>
    </row>
    <row r="982" spans="3:3" x14ac:dyDescent="0.25">
      <c r="C982" t="e">
        <f>VLOOKUP(A982,'Quantidade de alunos estrangeir'!H:J,3,0)</f>
        <v>#N/A</v>
      </c>
    </row>
    <row r="983" spans="3:3" x14ac:dyDescent="0.25">
      <c r="C983" t="e">
        <f>VLOOKUP(A983,'Quantidade de alunos estrangeir'!H:J,3,0)</f>
        <v>#N/A</v>
      </c>
    </row>
    <row r="984" spans="3:3" x14ac:dyDescent="0.25">
      <c r="C984" t="e">
        <f>VLOOKUP(A984,'Quantidade de alunos estrangeir'!H:J,3,0)</f>
        <v>#N/A</v>
      </c>
    </row>
    <row r="985" spans="3:3" x14ac:dyDescent="0.25">
      <c r="C985" t="e">
        <f>VLOOKUP(A985,'Quantidade de alunos estrangeir'!H:J,3,0)</f>
        <v>#N/A</v>
      </c>
    </row>
    <row r="986" spans="3:3" x14ac:dyDescent="0.25">
      <c r="C986" t="e">
        <f>VLOOKUP(A986,'Quantidade de alunos estrangeir'!H:J,3,0)</f>
        <v>#N/A</v>
      </c>
    </row>
    <row r="987" spans="3:3" x14ac:dyDescent="0.25">
      <c r="C987" t="e">
        <f>VLOOKUP(A987,'Quantidade de alunos estrangeir'!H:J,3,0)</f>
        <v>#N/A</v>
      </c>
    </row>
    <row r="988" spans="3:3" x14ac:dyDescent="0.25">
      <c r="C988" t="e">
        <f>VLOOKUP(A988,'Quantidade de alunos estrangeir'!H:J,3,0)</f>
        <v>#N/A</v>
      </c>
    </row>
    <row r="989" spans="3:3" x14ac:dyDescent="0.25">
      <c r="C989" t="e">
        <f>VLOOKUP(A989,'Quantidade de alunos estrangeir'!H:J,3,0)</f>
        <v>#N/A</v>
      </c>
    </row>
    <row r="990" spans="3:3" x14ac:dyDescent="0.25">
      <c r="C990" t="e">
        <f>VLOOKUP(A990,'Quantidade de alunos estrangeir'!H:J,3,0)</f>
        <v>#N/A</v>
      </c>
    </row>
    <row r="991" spans="3:3" x14ac:dyDescent="0.25">
      <c r="C991" t="e">
        <f>VLOOKUP(A991,'Quantidade de alunos estrangeir'!H:J,3,0)</f>
        <v>#N/A</v>
      </c>
    </row>
    <row r="992" spans="3:3" x14ac:dyDescent="0.25">
      <c r="C992" t="e">
        <f>VLOOKUP(A992,'Quantidade de alunos estrangeir'!H:J,3,0)</f>
        <v>#N/A</v>
      </c>
    </row>
    <row r="993" spans="3:3" x14ac:dyDescent="0.25">
      <c r="C993" t="e">
        <f>VLOOKUP(A993,'Quantidade de alunos estrangeir'!H:J,3,0)</f>
        <v>#N/A</v>
      </c>
    </row>
    <row r="994" spans="3:3" x14ac:dyDescent="0.25">
      <c r="C994" t="e">
        <f>VLOOKUP(A994,'Quantidade de alunos estrangeir'!H:J,3,0)</f>
        <v>#N/A</v>
      </c>
    </row>
    <row r="995" spans="3:3" x14ac:dyDescent="0.25">
      <c r="C995" t="e">
        <f>VLOOKUP(A995,'Quantidade de alunos estrangeir'!H:J,3,0)</f>
        <v>#N/A</v>
      </c>
    </row>
    <row r="996" spans="3:3" x14ac:dyDescent="0.25">
      <c r="C996" t="e">
        <f>VLOOKUP(A996,'Quantidade de alunos estrangeir'!H:J,3,0)</f>
        <v>#N/A</v>
      </c>
    </row>
    <row r="997" spans="3:3" x14ac:dyDescent="0.25">
      <c r="C997" t="e">
        <f>VLOOKUP(A997,'Quantidade de alunos estrangeir'!H:J,3,0)</f>
        <v>#N/A</v>
      </c>
    </row>
    <row r="998" spans="3:3" x14ac:dyDescent="0.25">
      <c r="C998" t="e">
        <f>VLOOKUP(A998,'Quantidade de alunos estrangeir'!H:J,3,0)</f>
        <v>#N/A</v>
      </c>
    </row>
    <row r="999" spans="3:3" x14ac:dyDescent="0.25">
      <c r="C999" t="e">
        <f>VLOOKUP(A999,'Quantidade de alunos estrangeir'!H:J,3,0)</f>
        <v>#N/A</v>
      </c>
    </row>
    <row r="1000" spans="3:3" x14ac:dyDescent="0.25">
      <c r="C1000" t="e">
        <f>VLOOKUP(A1000,'Quantidade de alunos estrangeir'!H:J,3,0)</f>
        <v>#N/A</v>
      </c>
    </row>
    <row r="1001" spans="3:3" x14ac:dyDescent="0.25">
      <c r="C1001" t="e">
        <f>VLOOKUP(A1001,'Quantidade de alunos estrangeir'!H:J,3,0)</f>
        <v>#N/A</v>
      </c>
    </row>
    <row r="1002" spans="3:3" x14ac:dyDescent="0.25">
      <c r="C1002" t="e">
        <f>VLOOKUP(A1002,'Quantidade de alunos estrangeir'!H:J,3,0)</f>
        <v>#N/A</v>
      </c>
    </row>
    <row r="1003" spans="3:3" x14ac:dyDescent="0.25">
      <c r="C1003" t="e">
        <f>VLOOKUP(A1003,'Quantidade de alunos estrangeir'!H:J,3,0)</f>
        <v>#N/A</v>
      </c>
    </row>
    <row r="1004" spans="3:3" x14ac:dyDescent="0.25">
      <c r="C1004" t="e">
        <f>VLOOKUP(A1004,'Quantidade de alunos estrangeir'!H:J,3,0)</f>
        <v>#N/A</v>
      </c>
    </row>
    <row r="1005" spans="3:3" x14ac:dyDescent="0.25">
      <c r="C1005" t="e">
        <f>VLOOKUP(A1005,'Quantidade de alunos estrangeir'!H:J,3,0)</f>
        <v>#N/A</v>
      </c>
    </row>
    <row r="1006" spans="3:3" x14ac:dyDescent="0.25">
      <c r="C1006" t="e">
        <f>VLOOKUP(A1006,'Quantidade de alunos estrangeir'!H:J,3,0)</f>
        <v>#N/A</v>
      </c>
    </row>
    <row r="1007" spans="3:3" x14ac:dyDescent="0.25">
      <c r="C1007" t="e">
        <f>VLOOKUP(A1007,'Quantidade de alunos estrangeir'!H:J,3,0)</f>
        <v>#N/A</v>
      </c>
    </row>
    <row r="1008" spans="3:3" x14ac:dyDescent="0.25">
      <c r="C1008" t="e">
        <f>VLOOKUP(A1008,'Quantidade de alunos estrangeir'!H:J,3,0)</f>
        <v>#N/A</v>
      </c>
    </row>
    <row r="1009" spans="3:3" x14ac:dyDescent="0.25">
      <c r="C1009" t="e">
        <f>VLOOKUP(A1009,'Quantidade de alunos estrangeir'!H:J,3,0)</f>
        <v>#N/A</v>
      </c>
    </row>
    <row r="1010" spans="3:3" x14ac:dyDescent="0.25">
      <c r="C1010" t="e">
        <f>VLOOKUP(A1010,'Quantidade de alunos estrangeir'!H:J,3,0)</f>
        <v>#N/A</v>
      </c>
    </row>
    <row r="1011" spans="3:3" x14ac:dyDescent="0.25">
      <c r="C1011" t="e">
        <f>VLOOKUP(A1011,'Quantidade de alunos estrangeir'!H:J,3,0)</f>
        <v>#N/A</v>
      </c>
    </row>
    <row r="1012" spans="3:3" x14ac:dyDescent="0.25">
      <c r="C1012" t="e">
        <f>VLOOKUP(A1012,'Quantidade de alunos estrangeir'!H:J,3,0)</f>
        <v>#N/A</v>
      </c>
    </row>
    <row r="1013" spans="3:3" x14ac:dyDescent="0.25">
      <c r="C1013" t="e">
        <f>VLOOKUP(A1013,'Quantidade de alunos estrangeir'!H:J,3,0)</f>
        <v>#N/A</v>
      </c>
    </row>
    <row r="1014" spans="3:3" x14ac:dyDescent="0.25">
      <c r="C1014" t="e">
        <f>VLOOKUP(A1014,'Quantidade de alunos estrangeir'!H:J,3,0)</f>
        <v>#N/A</v>
      </c>
    </row>
    <row r="1015" spans="3:3" x14ac:dyDescent="0.25">
      <c r="C1015" t="e">
        <f>VLOOKUP(A1015,'Quantidade de alunos estrangeir'!H:J,3,0)</f>
        <v>#N/A</v>
      </c>
    </row>
    <row r="1016" spans="3:3" x14ac:dyDescent="0.25">
      <c r="C1016" t="e">
        <f>VLOOKUP(A1016,'Quantidade de alunos estrangeir'!H:J,3,0)</f>
        <v>#N/A</v>
      </c>
    </row>
    <row r="1017" spans="3:3" x14ac:dyDescent="0.25">
      <c r="C1017" t="e">
        <f>VLOOKUP(A1017,'Quantidade de alunos estrangeir'!H:J,3,0)</f>
        <v>#N/A</v>
      </c>
    </row>
    <row r="1018" spans="3:3" x14ac:dyDescent="0.25">
      <c r="C1018" t="e">
        <f>VLOOKUP(A1018,'Quantidade de alunos estrangeir'!H:J,3,0)</f>
        <v>#N/A</v>
      </c>
    </row>
    <row r="1019" spans="3:3" x14ac:dyDescent="0.25">
      <c r="C1019" t="e">
        <f>VLOOKUP(A1019,'Quantidade de alunos estrangeir'!H:J,3,0)</f>
        <v>#N/A</v>
      </c>
    </row>
    <row r="1020" spans="3:3" x14ac:dyDescent="0.25">
      <c r="C1020" t="e">
        <f>VLOOKUP(A1020,'Quantidade de alunos estrangeir'!H:J,3,0)</f>
        <v>#N/A</v>
      </c>
    </row>
    <row r="1021" spans="3:3" x14ac:dyDescent="0.25">
      <c r="C1021" t="e">
        <f>VLOOKUP(A1021,'Quantidade de alunos estrangeir'!H:J,3,0)</f>
        <v>#N/A</v>
      </c>
    </row>
    <row r="1022" spans="3:3" x14ac:dyDescent="0.25">
      <c r="C1022" t="e">
        <f>VLOOKUP(A1022,'Quantidade de alunos estrangeir'!H:J,3,0)</f>
        <v>#N/A</v>
      </c>
    </row>
    <row r="1023" spans="3:3" x14ac:dyDescent="0.25">
      <c r="C1023" t="e">
        <f>VLOOKUP(A1023,'Quantidade de alunos estrangeir'!H:J,3,0)</f>
        <v>#N/A</v>
      </c>
    </row>
    <row r="1024" spans="3:3" x14ac:dyDescent="0.25">
      <c r="C1024" t="e">
        <f>VLOOKUP(A1024,'Quantidade de alunos estrangeir'!H:J,3,0)</f>
        <v>#N/A</v>
      </c>
    </row>
    <row r="1025" spans="3:3" x14ac:dyDescent="0.25">
      <c r="C1025" t="e">
        <f>VLOOKUP(A1025,'Quantidade de alunos estrangeir'!H:J,3,0)</f>
        <v>#N/A</v>
      </c>
    </row>
    <row r="1026" spans="3:3" x14ac:dyDescent="0.25">
      <c r="C1026" t="e">
        <f>VLOOKUP(A1026,'Quantidade de alunos estrangeir'!H:J,3,0)</f>
        <v>#N/A</v>
      </c>
    </row>
    <row r="1027" spans="3:3" x14ac:dyDescent="0.25">
      <c r="C1027" t="e">
        <f>VLOOKUP(A1027,'Quantidade de alunos estrangeir'!H:J,3,0)</f>
        <v>#N/A</v>
      </c>
    </row>
    <row r="1028" spans="3:3" x14ac:dyDescent="0.25">
      <c r="C1028" t="e">
        <f>VLOOKUP(A1028,'Quantidade de alunos estrangeir'!H:J,3,0)</f>
        <v>#N/A</v>
      </c>
    </row>
    <row r="1029" spans="3:3" x14ac:dyDescent="0.25">
      <c r="C1029" t="e">
        <f>VLOOKUP(A1029,'Quantidade de alunos estrangeir'!H:J,3,0)</f>
        <v>#N/A</v>
      </c>
    </row>
    <row r="1030" spans="3:3" x14ac:dyDescent="0.25">
      <c r="C1030" t="e">
        <f>VLOOKUP(A1030,'Quantidade de alunos estrangeir'!H:J,3,0)</f>
        <v>#N/A</v>
      </c>
    </row>
    <row r="1031" spans="3:3" x14ac:dyDescent="0.25">
      <c r="C1031" t="e">
        <f>VLOOKUP(A1031,'Quantidade de alunos estrangeir'!H:J,3,0)</f>
        <v>#N/A</v>
      </c>
    </row>
    <row r="1032" spans="3:3" x14ac:dyDescent="0.25">
      <c r="C1032" t="e">
        <f>VLOOKUP(A1032,'Quantidade de alunos estrangeir'!H:J,3,0)</f>
        <v>#N/A</v>
      </c>
    </row>
    <row r="1033" spans="3:3" x14ac:dyDescent="0.25">
      <c r="C1033" t="e">
        <f>VLOOKUP(A1033,'Quantidade de alunos estrangeir'!H:J,3,0)</f>
        <v>#N/A</v>
      </c>
    </row>
    <row r="1034" spans="3:3" x14ac:dyDescent="0.25">
      <c r="C1034" t="e">
        <f>VLOOKUP(A1034,'Quantidade de alunos estrangeir'!H:J,3,0)</f>
        <v>#N/A</v>
      </c>
    </row>
    <row r="1035" spans="3:3" x14ac:dyDescent="0.25">
      <c r="C1035" t="e">
        <f>VLOOKUP(A1035,'Quantidade de alunos estrangeir'!H:J,3,0)</f>
        <v>#N/A</v>
      </c>
    </row>
    <row r="1036" spans="3:3" x14ac:dyDescent="0.25">
      <c r="C1036" t="e">
        <f>VLOOKUP(A1036,'Quantidade de alunos estrangeir'!H:J,3,0)</f>
        <v>#N/A</v>
      </c>
    </row>
    <row r="1037" spans="3:3" x14ac:dyDescent="0.25">
      <c r="C1037" t="e">
        <f>VLOOKUP(A1037,'Quantidade de alunos estrangeir'!H:J,3,0)</f>
        <v>#N/A</v>
      </c>
    </row>
    <row r="1038" spans="3:3" x14ac:dyDescent="0.25">
      <c r="C1038" t="e">
        <f>VLOOKUP(A1038,'Quantidade de alunos estrangeir'!H:J,3,0)</f>
        <v>#N/A</v>
      </c>
    </row>
    <row r="1039" spans="3:3" x14ac:dyDescent="0.25">
      <c r="C1039" t="e">
        <f>VLOOKUP(A1039,'Quantidade de alunos estrangeir'!H:J,3,0)</f>
        <v>#N/A</v>
      </c>
    </row>
    <row r="1040" spans="3:3" x14ac:dyDescent="0.25">
      <c r="C1040" t="e">
        <f>VLOOKUP(A1040,'Quantidade de alunos estrangeir'!H:J,3,0)</f>
        <v>#N/A</v>
      </c>
    </row>
    <row r="1041" spans="3:3" x14ac:dyDescent="0.25">
      <c r="C1041" t="e">
        <f>VLOOKUP(A1041,'Quantidade de alunos estrangeir'!H:J,3,0)</f>
        <v>#N/A</v>
      </c>
    </row>
    <row r="1042" spans="3:3" x14ac:dyDescent="0.25">
      <c r="C1042" t="e">
        <f>VLOOKUP(A1042,'Quantidade de alunos estrangeir'!H:J,3,0)</f>
        <v>#N/A</v>
      </c>
    </row>
    <row r="1043" spans="3:3" x14ac:dyDescent="0.25">
      <c r="C1043" t="e">
        <f>VLOOKUP(A1043,'Quantidade de alunos estrangeir'!H:J,3,0)</f>
        <v>#N/A</v>
      </c>
    </row>
    <row r="1044" spans="3:3" x14ac:dyDescent="0.25">
      <c r="C1044" t="e">
        <f>VLOOKUP(A1044,'Quantidade de alunos estrangeir'!H:J,3,0)</f>
        <v>#N/A</v>
      </c>
    </row>
    <row r="1045" spans="3:3" x14ac:dyDescent="0.25">
      <c r="C1045" t="e">
        <f>VLOOKUP(A1045,'Quantidade de alunos estrangeir'!H:J,3,0)</f>
        <v>#N/A</v>
      </c>
    </row>
    <row r="1046" spans="3:3" x14ac:dyDescent="0.25">
      <c r="C1046" t="e">
        <f>VLOOKUP(A1046,'Quantidade de alunos estrangeir'!H:J,3,0)</f>
        <v>#N/A</v>
      </c>
    </row>
    <row r="1047" spans="3:3" x14ac:dyDescent="0.25">
      <c r="C1047" t="e">
        <f>VLOOKUP(A1047,'Quantidade de alunos estrangeir'!H:J,3,0)</f>
        <v>#N/A</v>
      </c>
    </row>
    <row r="1048" spans="3:3" x14ac:dyDescent="0.25">
      <c r="C1048" t="e">
        <f>VLOOKUP(A1048,'Quantidade de alunos estrangeir'!H:J,3,0)</f>
        <v>#N/A</v>
      </c>
    </row>
    <row r="1049" spans="3:3" x14ac:dyDescent="0.25">
      <c r="C1049" t="e">
        <f>VLOOKUP(A1049,'Quantidade de alunos estrangeir'!H:J,3,0)</f>
        <v>#N/A</v>
      </c>
    </row>
    <row r="1050" spans="3:3" x14ac:dyDescent="0.25">
      <c r="C1050" t="e">
        <f>VLOOKUP(A1050,'Quantidade de alunos estrangeir'!H:J,3,0)</f>
        <v>#N/A</v>
      </c>
    </row>
    <row r="1051" spans="3:3" x14ac:dyDescent="0.25">
      <c r="C1051" t="e">
        <f>VLOOKUP(A1051,'Quantidade de alunos estrangeir'!H:J,3,0)</f>
        <v>#N/A</v>
      </c>
    </row>
    <row r="1052" spans="3:3" x14ac:dyDescent="0.25">
      <c r="C1052" t="e">
        <f>VLOOKUP(A1052,'Quantidade de alunos estrangeir'!H:J,3,0)</f>
        <v>#N/A</v>
      </c>
    </row>
    <row r="1053" spans="3:3" x14ac:dyDescent="0.25">
      <c r="C1053" t="e">
        <f>VLOOKUP(A1053,'Quantidade de alunos estrangeir'!H:J,3,0)</f>
        <v>#N/A</v>
      </c>
    </row>
    <row r="1054" spans="3:3" x14ac:dyDescent="0.25">
      <c r="C1054" t="e">
        <f>VLOOKUP(A1054,'Quantidade de alunos estrangeir'!H:J,3,0)</f>
        <v>#N/A</v>
      </c>
    </row>
    <row r="1055" spans="3:3" x14ac:dyDescent="0.25">
      <c r="C1055" t="e">
        <f>VLOOKUP(A1055,'Quantidade de alunos estrangeir'!H:J,3,0)</f>
        <v>#N/A</v>
      </c>
    </row>
    <row r="1056" spans="3:3" x14ac:dyDescent="0.25">
      <c r="C1056" t="e">
        <f>VLOOKUP(A1056,'Quantidade de alunos estrangeir'!H:J,3,0)</f>
        <v>#N/A</v>
      </c>
    </row>
    <row r="1057" spans="3:3" x14ac:dyDescent="0.25">
      <c r="C1057" t="e">
        <f>VLOOKUP(A1057,'Quantidade de alunos estrangeir'!H:J,3,0)</f>
        <v>#N/A</v>
      </c>
    </row>
    <row r="1058" spans="3:3" x14ac:dyDescent="0.25">
      <c r="C1058" t="e">
        <f>VLOOKUP(A1058,'Quantidade de alunos estrangeir'!H:J,3,0)</f>
        <v>#N/A</v>
      </c>
    </row>
    <row r="1059" spans="3:3" x14ac:dyDescent="0.25">
      <c r="C1059" t="e">
        <f>VLOOKUP(A1059,'Quantidade de alunos estrangeir'!H:J,3,0)</f>
        <v>#N/A</v>
      </c>
    </row>
    <row r="1060" spans="3:3" x14ac:dyDescent="0.25">
      <c r="C1060" t="e">
        <f>VLOOKUP(A1060,'Quantidade de alunos estrangeir'!H:J,3,0)</f>
        <v>#N/A</v>
      </c>
    </row>
    <row r="1061" spans="3:3" x14ac:dyDescent="0.25">
      <c r="C1061" t="e">
        <f>VLOOKUP(A1061,'Quantidade de alunos estrangeir'!H:J,3,0)</f>
        <v>#N/A</v>
      </c>
    </row>
    <row r="1062" spans="3:3" x14ac:dyDescent="0.25">
      <c r="C1062" t="e">
        <f>VLOOKUP(A1062,'Quantidade de alunos estrangeir'!H:J,3,0)</f>
        <v>#N/A</v>
      </c>
    </row>
    <row r="1063" spans="3:3" x14ac:dyDescent="0.25">
      <c r="C1063" t="e">
        <f>VLOOKUP(A1063,'Quantidade de alunos estrangeir'!H:J,3,0)</f>
        <v>#N/A</v>
      </c>
    </row>
    <row r="1064" spans="3:3" x14ac:dyDescent="0.25">
      <c r="C1064" t="e">
        <f>VLOOKUP(A1064,'Quantidade de alunos estrangeir'!H:J,3,0)</f>
        <v>#N/A</v>
      </c>
    </row>
    <row r="1065" spans="3:3" x14ac:dyDescent="0.25">
      <c r="C1065" t="e">
        <f>VLOOKUP(A1065,'Quantidade de alunos estrangeir'!H:J,3,0)</f>
        <v>#N/A</v>
      </c>
    </row>
    <row r="1066" spans="3:3" x14ac:dyDescent="0.25">
      <c r="C1066" t="e">
        <f>VLOOKUP(A1066,'Quantidade de alunos estrangeir'!H:J,3,0)</f>
        <v>#N/A</v>
      </c>
    </row>
    <row r="1067" spans="3:3" x14ac:dyDescent="0.25">
      <c r="C1067" t="e">
        <f>VLOOKUP(A1067,'Quantidade de alunos estrangeir'!H:J,3,0)</f>
        <v>#N/A</v>
      </c>
    </row>
    <row r="1068" spans="3:3" x14ac:dyDescent="0.25">
      <c r="C1068" t="e">
        <f>VLOOKUP(A1068,'Quantidade de alunos estrangeir'!H:J,3,0)</f>
        <v>#N/A</v>
      </c>
    </row>
    <row r="1069" spans="3:3" x14ac:dyDescent="0.25">
      <c r="C1069" t="e">
        <f>VLOOKUP(A1069,'Quantidade de alunos estrangeir'!H:J,3,0)</f>
        <v>#N/A</v>
      </c>
    </row>
    <row r="1070" spans="3:3" x14ac:dyDescent="0.25">
      <c r="C1070" t="e">
        <f>VLOOKUP(A1070,'Quantidade de alunos estrangeir'!H:J,3,0)</f>
        <v>#N/A</v>
      </c>
    </row>
    <row r="1071" spans="3:3" x14ac:dyDescent="0.25">
      <c r="C1071" t="e">
        <f>VLOOKUP(A1071,'Quantidade de alunos estrangeir'!H:J,3,0)</f>
        <v>#N/A</v>
      </c>
    </row>
    <row r="1072" spans="3:3" x14ac:dyDescent="0.25">
      <c r="C1072" t="e">
        <f>VLOOKUP(A1072,'Quantidade de alunos estrangeir'!H:J,3,0)</f>
        <v>#N/A</v>
      </c>
    </row>
    <row r="1073" spans="3:3" x14ac:dyDescent="0.25">
      <c r="C1073" t="e">
        <f>VLOOKUP(A1073,'Quantidade de alunos estrangeir'!H:J,3,0)</f>
        <v>#N/A</v>
      </c>
    </row>
    <row r="1074" spans="3:3" x14ac:dyDescent="0.25">
      <c r="C1074" t="e">
        <f>VLOOKUP(A1074,'Quantidade de alunos estrangeir'!H:J,3,0)</f>
        <v>#N/A</v>
      </c>
    </row>
    <row r="1075" spans="3:3" x14ac:dyDescent="0.25">
      <c r="C1075" t="e">
        <f>VLOOKUP(A1075,'Quantidade de alunos estrangeir'!H:J,3,0)</f>
        <v>#N/A</v>
      </c>
    </row>
    <row r="1076" spans="3:3" x14ac:dyDescent="0.25">
      <c r="C1076" t="e">
        <f>VLOOKUP(A1076,'Quantidade de alunos estrangeir'!H:J,3,0)</f>
        <v>#N/A</v>
      </c>
    </row>
    <row r="1077" spans="3:3" x14ac:dyDescent="0.25">
      <c r="C1077" t="e">
        <f>VLOOKUP(A1077,'Quantidade de alunos estrangeir'!H:J,3,0)</f>
        <v>#N/A</v>
      </c>
    </row>
    <row r="1078" spans="3:3" x14ac:dyDescent="0.25">
      <c r="C1078" t="e">
        <f>VLOOKUP(A1078,'Quantidade de alunos estrangeir'!H:J,3,0)</f>
        <v>#N/A</v>
      </c>
    </row>
    <row r="1079" spans="3:3" x14ac:dyDescent="0.25">
      <c r="C1079" t="e">
        <f>VLOOKUP(A1079,'Quantidade de alunos estrangeir'!H:J,3,0)</f>
        <v>#N/A</v>
      </c>
    </row>
    <row r="1080" spans="3:3" x14ac:dyDescent="0.25">
      <c r="C1080" t="e">
        <f>VLOOKUP(A1080,'Quantidade de alunos estrangeir'!H:J,3,0)</f>
        <v>#N/A</v>
      </c>
    </row>
    <row r="1081" spans="3:3" x14ac:dyDescent="0.25">
      <c r="C1081" t="e">
        <f>VLOOKUP(A1081,'Quantidade de alunos estrangeir'!H:J,3,0)</f>
        <v>#N/A</v>
      </c>
    </row>
    <row r="1082" spans="3:3" x14ac:dyDescent="0.25">
      <c r="C1082" t="e">
        <f>VLOOKUP(A1082,'Quantidade de alunos estrangeir'!H:J,3,0)</f>
        <v>#N/A</v>
      </c>
    </row>
    <row r="1083" spans="3:3" x14ac:dyDescent="0.25">
      <c r="C1083" t="e">
        <f>VLOOKUP(A1083,'Quantidade de alunos estrangeir'!H:J,3,0)</f>
        <v>#N/A</v>
      </c>
    </row>
    <row r="1084" spans="3:3" x14ac:dyDescent="0.25">
      <c r="C1084" t="e">
        <f>VLOOKUP(A1084,'Quantidade de alunos estrangeir'!H:J,3,0)</f>
        <v>#N/A</v>
      </c>
    </row>
    <row r="1085" spans="3:3" x14ac:dyDescent="0.25">
      <c r="C1085" t="e">
        <f>VLOOKUP(A1085,'Quantidade de alunos estrangeir'!H:J,3,0)</f>
        <v>#N/A</v>
      </c>
    </row>
    <row r="1086" spans="3:3" x14ac:dyDescent="0.25">
      <c r="C1086" t="e">
        <f>VLOOKUP(A1086,'Quantidade de alunos estrangeir'!H:J,3,0)</f>
        <v>#N/A</v>
      </c>
    </row>
    <row r="1087" spans="3:3" x14ac:dyDescent="0.25">
      <c r="C1087" t="e">
        <f>VLOOKUP(A1087,'Quantidade de alunos estrangeir'!H:J,3,0)</f>
        <v>#N/A</v>
      </c>
    </row>
    <row r="1088" spans="3:3" x14ac:dyDescent="0.25">
      <c r="C1088" t="e">
        <f>VLOOKUP(A1088,'Quantidade de alunos estrangeir'!H:J,3,0)</f>
        <v>#N/A</v>
      </c>
    </row>
    <row r="1089" spans="3:3" x14ac:dyDescent="0.25">
      <c r="C1089" t="e">
        <f>VLOOKUP(A1089,'Quantidade de alunos estrangeir'!H:J,3,0)</f>
        <v>#N/A</v>
      </c>
    </row>
    <row r="1090" spans="3:3" x14ac:dyDescent="0.25">
      <c r="C1090" t="e">
        <f>VLOOKUP(A1090,'Quantidade de alunos estrangeir'!H:J,3,0)</f>
        <v>#N/A</v>
      </c>
    </row>
    <row r="1091" spans="3:3" x14ac:dyDescent="0.25">
      <c r="C1091" t="e">
        <f>VLOOKUP(A1091,'Quantidade de alunos estrangeir'!H:J,3,0)</f>
        <v>#N/A</v>
      </c>
    </row>
    <row r="1092" spans="3:3" x14ac:dyDescent="0.25">
      <c r="C1092" t="e">
        <f>VLOOKUP(A1092,'Quantidade de alunos estrangeir'!H:J,3,0)</f>
        <v>#N/A</v>
      </c>
    </row>
    <row r="1093" spans="3:3" x14ac:dyDescent="0.25">
      <c r="C1093" t="e">
        <f>VLOOKUP(A1093,'Quantidade de alunos estrangeir'!H:J,3,0)</f>
        <v>#N/A</v>
      </c>
    </row>
    <row r="1094" spans="3:3" x14ac:dyDescent="0.25">
      <c r="C1094" t="e">
        <f>VLOOKUP(A1094,'Quantidade de alunos estrangeir'!H:J,3,0)</f>
        <v>#N/A</v>
      </c>
    </row>
    <row r="1095" spans="3:3" x14ac:dyDescent="0.25">
      <c r="C1095" t="e">
        <f>VLOOKUP(A1095,'Quantidade de alunos estrangeir'!H:J,3,0)</f>
        <v>#N/A</v>
      </c>
    </row>
    <row r="1096" spans="3:3" x14ac:dyDescent="0.25">
      <c r="C1096" t="e">
        <f>VLOOKUP(A1096,'Quantidade de alunos estrangeir'!H:J,3,0)</f>
        <v>#N/A</v>
      </c>
    </row>
    <row r="1097" spans="3:3" x14ac:dyDescent="0.25">
      <c r="C1097" t="e">
        <f>VLOOKUP(A1097,'Quantidade de alunos estrangeir'!H:J,3,0)</f>
        <v>#N/A</v>
      </c>
    </row>
    <row r="1098" spans="3:3" x14ac:dyDescent="0.25">
      <c r="C1098" t="e">
        <f>VLOOKUP(A1098,'Quantidade de alunos estrangeir'!H:J,3,0)</f>
        <v>#N/A</v>
      </c>
    </row>
    <row r="1099" spans="3:3" x14ac:dyDescent="0.25">
      <c r="C1099" t="e">
        <f>VLOOKUP(A1099,'Quantidade de alunos estrangeir'!H:J,3,0)</f>
        <v>#N/A</v>
      </c>
    </row>
    <row r="1100" spans="3:3" x14ac:dyDescent="0.25">
      <c r="C1100" t="e">
        <f>VLOOKUP(A1100,'Quantidade de alunos estrangeir'!H:J,3,0)</f>
        <v>#N/A</v>
      </c>
    </row>
    <row r="1101" spans="3:3" x14ac:dyDescent="0.25">
      <c r="C1101" t="e">
        <f>VLOOKUP(A1101,'Quantidade de alunos estrangeir'!H:J,3,0)</f>
        <v>#N/A</v>
      </c>
    </row>
    <row r="1102" spans="3:3" x14ac:dyDescent="0.25">
      <c r="C1102" t="e">
        <f>VLOOKUP(A1102,'Quantidade de alunos estrangeir'!H:J,3,0)</f>
        <v>#N/A</v>
      </c>
    </row>
    <row r="1103" spans="3:3" x14ac:dyDescent="0.25">
      <c r="C1103" t="e">
        <f>VLOOKUP(A1103,'Quantidade de alunos estrangeir'!H:J,3,0)</f>
        <v>#N/A</v>
      </c>
    </row>
    <row r="1104" spans="3:3" x14ac:dyDescent="0.25">
      <c r="C1104" t="e">
        <f>VLOOKUP(A1104,'Quantidade de alunos estrangeir'!H:J,3,0)</f>
        <v>#N/A</v>
      </c>
    </row>
    <row r="1105" spans="3:3" x14ac:dyDescent="0.25">
      <c r="C1105" t="e">
        <f>VLOOKUP(A1105,'Quantidade de alunos estrangeir'!H:J,3,0)</f>
        <v>#N/A</v>
      </c>
    </row>
    <row r="1106" spans="3:3" x14ac:dyDescent="0.25">
      <c r="C1106" t="e">
        <f>VLOOKUP(A1106,'Quantidade de alunos estrangeir'!H:J,3,0)</f>
        <v>#N/A</v>
      </c>
    </row>
    <row r="1107" spans="3:3" x14ac:dyDescent="0.25">
      <c r="C1107" t="e">
        <f>VLOOKUP(A1107,'Quantidade de alunos estrangeir'!H:J,3,0)</f>
        <v>#N/A</v>
      </c>
    </row>
    <row r="1108" spans="3:3" x14ac:dyDescent="0.25">
      <c r="C1108" t="e">
        <f>VLOOKUP(A1108,'Quantidade de alunos estrangeir'!H:J,3,0)</f>
        <v>#N/A</v>
      </c>
    </row>
    <row r="1109" spans="3:3" x14ac:dyDescent="0.25">
      <c r="C1109" t="e">
        <f>VLOOKUP(A1109,'Quantidade de alunos estrangeir'!H:J,3,0)</f>
        <v>#N/A</v>
      </c>
    </row>
    <row r="1110" spans="3:3" x14ac:dyDescent="0.25">
      <c r="C1110" t="e">
        <f>VLOOKUP(A1110,'Quantidade de alunos estrangeir'!H:J,3,0)</f>
        <v>#N/A</v>
      </c>
    </row>
    <row r="1111" spans="3:3" x14ac:dyDescent="0.25">
      <c r="C1111" t="e">
        <f>VLOOKUP(A1111,'Quantidade de alunos estrangeir'!H:J,3,0)</f>
        <v>#N/A</v>
      </c>
    </row>
    <row r="1112" spans="3:3" x14ac:dyDescent="0.25">
      <c r="C1112" t="e">
        <f>VLOOKUP(A1112,'Quantidade de alunos estrangeir'!H:J,3,0)</f>
        <v>#N/A</v>
      </c>
    </row>
    <row r="1113" spans="3:3" x14ac:dyDescent="0.25">
      <c r="C1113" t="e">
        <f>VLOOKUP(A1113,'Quantidade de alunos estrangeir'!H:J,3,0)</f>
        <v>#N/A</v>
      </c>
    </row>
    <row r="1114" spans="3:3" x14ac:dyDescent="0.25">
      <c r="C1114" t="e">
        <f>VLOOKUP(A1114,'Quantidade de alunos estrangeir'!H:J,3,0)</f>
        <v>#N/A</v>
      </c>
    </row>
    <row r="1115" spans="3:3" x14ac:dyDescent="0.25">
      <c r="C1115" t="e">
        <f>VLOOKUP(A1115,'Quantidade de alunos estrangeir'!H:J,3,0)</f>
        <v>#N/A</v>
      </c>
    </row>
    <row r="1116" spans="3:3" x14ac:dyDescent="0.25">
      <c r="C1116" t="e">
        <f>VLOOKUP(A1116,'Quantidade de alunos estrangeir'!H:J,3,0)</f>
        <v>#N/A</v>
      </c>
    </row>
    <row r="1117" spans="3:3" x14ac:dyDescent="0.25">
      <c r="C1117" t="e">
        <f>VLOOKUP(A1117,'Quantidade de alunos estrangeir'!H:J,3,0)</f>
        <v>#N/A</v>
      </c>
    </row>
    <row r="1118" spans="3:3" x14ac:dyDescent="0.25">
      <c r="C1118" t="e">
        <f>VLOOKUP(A1118,'Quantidade de alunos estrangeir'!H:J,3,0)</f>
        <v>#N/A</v>
      </c>
    </row>
    <row r="1119" spans="3:3" x14ac:dyDescent="0.25">
      <c r="C1119" t="e">
        <f>VLOOKUP(A1119,'Quantidade de alunos estrangeir'!H:J,3,0)</f>
        <v>#N/A</v>
      </c>
    </row>
    <row r="1120" spans="3:3" x14ac:dyDescent="0.25">
      <c r="C1120" t="e">
        <f>VLOOKUP(A1120,'Quantidade de alunos estrangeir'!H:J,3,0)</f>
        <v>#N/A</v>
      </c>
    </row>
    <row r="1121" spans="3:3" x14ac:dyDescent="0.25">
      <c r="C1121" t="e">
        <f>VLOOKUP(A1121,'Quantidade de alunos estrangeir'!H:J,3,0)</f>
        <v>#N/A</v>
      </c>
    </row>
    <row r="1122" spans="3:3" x14ac:dyDescent="0.25">
      <c r="C1122" t="e">
        <f>VLOOKUP(A1122,'Quantidade de alunos estrangeir'!H:J,3,0)</f>
        <v>#N/A</v>
      </c>
    </row>
    <row r="1123" spans="3:3" x14ac:dyDescent="0.25">
      <c r="C1123" t="e">
        <f>VLOOKUP(A1123,'Quantidade de alunos estrangeir'!H:J,3,0)</f>
        <v>#N/A</v>
      </c>
    </row>
    <row r="1124" spans="3:3" x14ac:dyDescent="0.25">
      <c r="C1124" t="e">
        <f>VLOOKUP(A1124,'Quantidade de alunos estrangeir'!H:J,3,0)</f>
        <v>#N/A</v>
      </c>
    </row>
    <row r="1125" spans="3:3" x14ac:dyDescent="0.25">
      <c r="C1125" t="e">
        <f>VLOOKUP(A1125,'Quantidade de alunos estrangeir'!H:J,3,0)</f>
        <v>#N/A</v>
      </c>
    </row>
    <row r="1126" spans="3:3" x14ac:dyDescent="0.25">
      <c r="C1126" t="e">
        <f>VLOOKUP(A1126,'Quantidade de alunos estrangeir'!H:J,3,0)</f>
        <v>#N/A</v>
      </c>
    </row>
    <row r="1127" spans="3:3" x14ac:dyDescent="0.25">
      <c r="C1127" t="e">
        <f>VLOOKUP(A1127,'Quantidade de alunos estrangeir'!H:J,3,0)</f>
        <v>#N/A</v>
      </c>
    </row>
    <row r="1128" spans="3:3" x14ac:dyDescent="0.25">
      <c r="C1128" t="e">
        <f>VLOOKUP(A1128,'Quantidade de alunos estrangeir'!H:J,3,0)</f>
        <v>#N/A</v>
      </c>
    </row>
    <row r="1129" spans="3:3" x14ac:dyDescent="0.25">
      <c r="C1129" t="e">
        <f>VLOOKUP(A1129,'Quantidade de alunos estrangeir'!H:J,3,0)</f>
        <v>#N/A</v>
      </c>
    </row>
    <row r="1130" spans="3:3" x14ac:dyDescent="0.25">
      <c r="C1130" t="e">
        <f>VLOOKUP(A1130,'Quantidade de alunos estrangeir'!H:J,3,0)</f>
        <v>#N/A</v>
      </c>
    </row>
    <row r="1131" spans="3:3" x14ac:dyDescent="0.25">
      <c r="C1131" t="e">
        <f>VLOOKUP(A1131,'Quantidade de alunos estrangeir'!H:J,3,0)</f>
        <v>#N/A</v>
      </c>
    </row>
    <row r="1132" spans="3:3" x14ac:dyDescent="0.25">
      <c r="C1132" t="e">
        <f>VLOOKUP(A1132,'Quantidade de alunos estrangeir'!H:J,3,0)</f>
        <v>#N/A</v>
      </c>
    </row>
    <row r="1133" spans="3:3" x14ac:dyDescent="0.25">
      <c r="C1133" t="e">
        <f>VLOOKUP(A1133,'Quantidade de alunos estrangeir'!H:J,3,0)</f>
        <v>#N/A</v>
      </c>
    </row>
    <row r="1134" spans="3:3" x14ac:dyDescent="0.25">
      <c r="C1134" t="e">
        <f>VLOOKUP(A1134,'Quantidade de alunos estrangeir'!H:J,3,0)</f>
        <v>#N/A</v>
      </c>
    </row>
    <row r="1135" spans="3:3" x14ac:dyDescent="0.25">
      <c r="C1135" t="e">
        <f>VLOOKUP(A1135,'Quantidade de alunos estrangeir'!H:J,3,0)</f>
        <v>#N/A</v>
      </c>
    </row>
    <row r="1136" spans="3:3" x14ac:dyDescent="0.25">
      <c r="C1136" t="e">
        <f>VLOOKUP(A1136,'Quantidade de alunos estrangeir'!H:J,3,0)</f>
        <v>#N/A</v>
      </c>
    </row>
    <row r="1137" spans="3:3" x14ac:dyDescent="0.25">
      <c r="C1137" t="e">
        <f>VLOOKUP(A1137,'Quantidade de alunos estrangeir'!H:J,3,0)</f>
        <v>#N/A</v>
      </c>
    </row>
    <row r="1138" spans="3:3" x14ac:dyDescent="0.25">
      <c r="C1138" t="e">
        <f>VLOOKUP(A1138,'Quantidade de alunos estrangeir'!H:J,3,0)</f>
        <v>#N/A</v>
      </c>
    </row>
    <row r="1139" spans="3:3" x14ac:dyDescent="0.25">
      <c r="C1139" t="e">
        <f>VLOOKUP(A1139,'Quantidade de alunos estrangeir'!H:J,3,0)</f>
        <v>#N/A</v>
      </c>
    </row>
    <row r="1140" spans="3:3" x14ac:dyDescent="0.25">
      <c r="C1140" t="e">
        <f>VLOOKUP(A1140,'Quantidade de alunos estrangeir'!H:J,3,0)</f>
        <v>#N/A</v>
      </c>
    </row>
    <row r="1141" spans="3:3" x14ac:dyDescent="0.25">
      <c r="C1141" t="e">
        <f>VLOOKUP(A1141,'Quantidade de alunos estrangeir'!H:J,3,0)</f>
        <v>#N/A</v>
      </c>
    </row>
    <row r="1142" spans="3:3" x14ac:dyDescent="0.25">
      <c r="C1142" t="e">
        <f>VLOOKUP(A1142,'Quantidade de alunos estrangeir'!H:J,3,0)</f>
        <v>#N/A</v>
      </c>
    </row>
    <row r="1143" spans="3:3" x14ac:dyDescent="0.25">
      <c r="C1143" t="e">
        <f>VLOOKUP(A1143,'Quantidade de alunos estrangeir'!H:J,3,0)</f>
        <v>#N/A</v>
      </c>
    </row>
    <row r="1144" spans="3:3" x14ac:dyDescent="0.25">
      <c r="C1144" t="e">
        <f>VLOOKUP(A1144,'Quantidade de alunos estrangeir'!H:J,3,0)</f>
        <v>#N/A</v>
      </c>
    </row>
    <row r="1145" spans="3:3" x14ac:dyDescent="0.25">
      <c r="C1145" t="e">
        <f>VLOOKUP(A1145,'Quantidade de alunos estrangeir'!H:J,3,0)</f>
        <v>#N/A</v>
      </c>
    </row>
    <row r="1146" spans="3:3" x14ac:dyDescent="0.25">
      <c r="C1146" t="e">
        <f>VLOOKUP(A1146,'Quantidade de alunos estrangeir'!H:J,3,0)</f>
        <v>#N/A</v>
      </c>
    </row>
    <row r="1147" spans="3:3" x14ac:dyDescent="0.25">
      <c r="C1147" t="e">
        <f>VLOOKUP(A1147,'Quantidade de alunos estrangeir'!H:J,3,0)</f>
        <v>#N/A</v>
      </c>
    </row>
    <row r="1148" spans="3:3" x14ac:dyDescent="0.25">
      <c r="C1148" t="e">
        <f>VLOOKUP(A1148,'Quantidade de alunos estrangeir'!H:J,3,0)</f>
        <v>#N/A</v>
      </c>
    </row>
    <row r="1149" spans="3:3" x14ac:dyDescent="0.25">
      <c r="C1149" t="e">
        <f>VLOOKUP(A1149,'Quantidade de alunos estrangeir'!H:J,3,0)</f>
        <v>#N/A</v>
      </c>
    </row>
    <row r="1150" spans="3:3" x14ac:dyDescent="0.25">
      <c r="C1150" t="e">
        <f>VLOOKUP(A1150,'Quantidade de alunos estrangeir'!H:J,3,0)</f>
        <v>#N/A</v>
      </c>
    </row>
    <row r="1151" spans="3:3" x14ac:dyDescent="0.25">
      <c r="C1151" t="e">
        <f>VLOOKUP(A1151,'Quantidade de alunos estrangeir'!H:J,3,0)</f>
        <v>#N/A</v>
      </c>
    </row>
    <row r="1152" spans="3:3" x14ac:dyDescent="0.25">
      <c r="C1152" t="e">
        <f>VLOOKUP(A1152,'Quantidade de alunos estrangeir'!H:J,3,0)</f>
        <v>#N/A</v>
      </c>
    </row>
    <row r="1153" spans="3:3" x14ac:dyDescent="0.25">
      <c r="C1153" t="e">
        <f>VLOOKUP(A1153,'Quantidade de alunos estrangeir'!H:J,3,0)</f>
        <v>#N/A</v>
      </c>
    </row>
    <row r="1154" spans="3:3" x14ac:dyDescent="0.25">
      <c r="C1154" t="e">
        <f>VLOOKUP(A1154,'Quantidade de alunos estrangeir'!H:J,3,0)</f>
        <v>#N/A</v>
      </c>
    </row>
    <row r="1155" spans="3:3" x14ac:dyDescent="0.25">
      <c r="C1155" t="e">
        <f>VLOOKUP(A1155,'Quantidade de alunos estrangeir'!H:J,3,0)</f>
        <v>#N/A</v>
      </c>
    </row>
    <row r="1156" spans="3:3" x14ac:dyDescent="0.25">
      <c r="C1156" t="e">
        <f>VLOOKUP(A1156,'Quantidade de alunos estrangeir'!H:J,3,0)</f>
        <v>#N/A</v>
      </c>
    </row>
    <row r="1157" spans="3:3" x14ac:dyDescent="0.25">
      <c r="C1157" t="e">
        <f>VLOOKUP(A1157,'Quantidade de alunos estrangeir'!H:J,3,0)</f>
        <v>#N/A</v>
      </c>
    </row>
    <row r="1158" spans="3:3" x14ac:dyDescent="0.25">
      <c r="C1158" t="e">
        <f>VLOOKUP(A1158,'Quantidade de alunos estrangeir'!H:J,3,0)</f>
        <v>#N/A</v>
      </c>
    </row>
    <row r="1159" spans="3:3" x14ac:dyDescent="0.25">
      <c r="C1159" t="e">
        <f>VLOOKUP(A1159,'Quantidade de alunos estrangeir'!H:J,3,0)</f>
        <v>#N/A</v>
      </c>
    </row>
    <row r="1160" spans="3:3" x14ac:dyDescent="0.25">
      <c r="C1160" t="e">
        <f>VLOOKUP(A1160,'Quantidade de alunos estrangeir'!H:J,3,0)</f>
        <v>#N/A</v>
      </c>
    </row>
    <row r="1161" spans="3:3" x14ac:dyDescent="0.25">
      <c r="C1161" t="e">
        <f>VLOOKUP(A1161,'Quantidade de alunos estrangeir'!H:J,3,0)</f>
        <v>#N/A</v>
      </c>
    </row>
    <row r="1162" spans="3:3" x14ac:dyDescent="0.25">
      <c r="C1162" t="e">
        <f>VLOOKUP(A1162,'Quantidade de alunos estrangeir'!H:J,3,0)</f>
        <v>#N/A</v>
      </c>
    </row>
    <row r="1163" spans="3:3" x14ac:dyDescent="0.25">
      <c r="C1163" t="e">
        <f>VLOOKUP(A1163,'Quantidade de alunos estrangeir'!H:J,3,0)</f>
        <v>#N/A</v>
      </c>
    </row>
    <row r="1164" spans="3:3" x14ac:dyDescent="0.25">
      <c r="C1164" t="e">
        <f>VLOOKUP(A1164,'Quantidade de alunos estrangeir'!H:J,3,0)</f>
        <v>#N/A</v>
      </c>
    </row>
    <row r="1165" spans="3:3" x14ac:dyDescent="0.25">
      <c r="C1165" t="e">
        <f>VLOOKUP(A1165,'Quantidade de alunos estrangeir'!H:J,3,0)</f>
        <v>#N/A</v>
      </c>
    </row>
    <row r="1166" spans="3:3" x14ac:dyDescent="0.25">
      <c r="C1166" t="e">
        <f>VLOOKUP(A1166,'Quantidade de alunos estrangeir'!H:J,3,0)</f>
        <v>#N/A</v>
      </c>
    </row>
    <row r="1167" spans="3:3" x14ac:dyDescent="0.25">
      <c r="C1167" t="e">
        <f>VLOOKUP(A1167,'Quantidade de alunos estrangeir'!H:J,3,0)</f>
        <v>#N/A</v>
      </c>
    </row>
    <row r="1168" spans="3:3" x14ac:dyDescent="0.25">
      <c r="C1168" t="e">
        <f>VLOOKUP(A1168,'Quantidade de alunos estrangeir'!H:J,3,0)</f>
        <v>#N/A</v>
      </c>
    </row>
    <row r="1169" spans="3:3" x14ac:dyDescent="0.25">
      <c r="C1169" t="e">
        <f>VLOOKUP(A1169,'Quantidade de alunos estrangeir'!H:J,3,0)</f>
        <v>#N/A</v>
      </c>
    </row>
    <row r="1170" spans="3:3" x14ac:dyDescent="0.25">
      <c r="C1170" t="e">
        <f>VLOOKUP(A1170,'Quantidade de alunos estrangeir'!H:J,3,0)</f>
        <v>#N/A</v>
      </c>
    </row>
    <row r="1171" spans="3:3" x14ac:dyDescent="0.25">
      <c r="C1171" t="e">
        <f>VLOOKUP(A1171,'Quantidade de alunos estrangeir'!H:J,3,0)</f>
        <v>#N/A</v>
      </c>
    </row>
    <row r="1172" spans="3:3" x14ac:dyDescent="0.25">
      <c r="C1172" t="e">
        <f>VLOOKUP(A1172,'Quantidade de alunos estrangeir'!H:J,3,0)</f>
        <v>#N/A</v>
      </c>
    </row>
    <row r="1173" spans="3:3" x14ac:dyDescent="0.25">
      <c r="C1173" t="e">
        <f>VLOOKUP(A1173,'Quantidade de alunos estrangeir'!H:J,3,0)</f>
        <v>#N/A</v>
      </c>
    </row>
    <row r="1174" spans="3:3" x14ac:dyDescent="0.25">
      <c r="C1174" t="e">
        <f>VLOOKUP(A1174,'Quantidade de alunos estrangeir'!H:J,3,0)</f>
        <v>#N/A</v>
      </c>
    </row>
    <row r="1175" spans="3:3" x14ac:dyDescent="0.25">
      <c r="C1175" t="e">
        <f>VLOOKUP(A1175,'Quantidade de alunos estrangeir'!H:J,3,0)</f>
        <v>#N/A</v>
      </c>
    </row>
    <row r="1176" spans="3:3" x14ac:dyDescent="0.25">
      <c r="C1176" t="e">
        <f>VLOOKUP(A1176,'Quantidade de alunos estrangeir'!H:J,3,0)</f>
        <v>#N/A</v>
      </c>
    </row>
    <row r="1177" spans="3:3" x14ac:dyDescent="0.25">
      <c r="C1177" t="e">
        <f>VLOOKUP(A1177,'Quantidade de alunos estrangeir'!H:J,3,0)</f>
        <v>#N/A</v>
      </c>
    </row>
    <row r="1178" spans="3:3" x14ac:dyDescent="0.25">
      <c r="C1178" t="e">
        <f>VLOOKUP(A1178,'Quantidade de alunos estrangeir'!H:J,3,0)</f>
        <v>#N/A</v>
      </c>
    </row>
    <row r="1179" spans="3:3" x14ac:dyDescent="0.25">
      <c r="C1179" t="e">
        <f>VLOOKUP(A1179,'Quantidade de alunos estrangeir'!H:J,3,0)</f>
        <v>#N/A</v>
      </c>
    </row>
    <row r="1180" spans="3:3" x14ac:dyDescent="0.25">
      <c r="C1180" t="e">
        <f>VLOOKUP(A1180,'Quantidade de alunos estrangeir'!H:J,3,0)</f>
        <v>#N/A</v>
      </c>
    </row>
    <row r="1181" spans="3:3" x14ac:dyDescent="0.25">
      <c r="C1181" t="e">
        <f>VLOOKUP(A1181,'Quantidade de alunos estrangeir'!H:J,3,0)</f>
        <v>#N/A</v>
      </c>
    </row>
    <row r="1182" spans="3:3" x14ac:dyDescent="0.25">
      <c r="C1182" t="e">
        <f>VLOOKUP(A1182,'Quantidade de alunos estrangeir'!H:J,3,0)</f>
        <v>#N/A</v>
      </c>
    </row>
    <row r="1183" spans="3:3" x14ac:dyDescent="0.25">
      <c r="C1183" t="e">
        <f>VLOOKUP(A1183,'Quantidade de alunos estrangeir'!H:J,3,0)</f>
        <v>#N/A</v>
      </c>
    </row>
    <row r="1184" spans="3:3" x14ac:dyDescent="0.25">
      <c r="C1184" t="e">
        <f>VLOOKUP(A1184,'Quantidade de alunos estrangeir'!H:J,3,0)</f>
        <v>#N/A</v>
      </c>
    </row>
    <row r="1185" spans="3:3" x14ac:dyDescent="0.25">
      <c r="C1185" t="e">
        <f>VLOOKUP(A1185,'Quantidade de alunos estrangeir'!H:J,3,0)</f>
        <v>#N/A</v>
      </c>
    </row>
    <row r="1186" spans="3:3" x14ac:dyDescent="0.25">
      <c r="C1186" t="e">
        <f>VLOOKUP(A1186,'Quantidade de alunos estrangeir'!H:J,3,0)</f>
        <v>#N/A</v>
      </c>
    </row>
    <row r="1187" spans="3:3" x14ac:dyDescent="0.25">
      <c r="C1187" t="e">
        <f>VLOOKUP(A1187,'Quantidade de alunos estrangeir'!H:J,3,0)</f>
        <v>#N/A</v>
      </c>
    </row>
    <row r="1188" spans="3:3" x14ac:dyDescent="0.25">
      <c r="C1188" t="e">
        <f>VLOOKUP(A1188,'Quantidade de alunos estrangeir'!H:J,3,0)</f>
        <v>#N/A</v>
      </c>
    </row>
    <row r="1189" spans="3:3" x14ac:dyDescent="0.25">
      <c r="C1189" t="e">
        <f>VLOOKUP(A1189,'Quantidade de alunos estrangeir'!H:J,3,0)</f>
        <v>#N/A</v>
      </c>
    </row>
    <row r="1190" spans="3:3" x14ac:dyDescent="0.25">
      <c r="C1190" t="e">
        <f>VLOOKUP(A1190,'Quantidade de alunos estrangeir'!H:J,3,0)</f>
        <v>#N/A</v>
      </c>
    </row>
    <row r="1191" spans="3:3" x14ac:dyDescent="0.25">
      <c r="C1191" t="e">
        <f>VLOOKUP(A1191,'Quantidade de alunos estrangeir'!H:J,3,0)</f>
        <v>#N/A</v>
      </c>
    </row>
    <row r="1192" spans="3:3" x14ac:dyDescent="0.25">
      <c r="C1192" t="e">
        <f>VLOOKUP(A1192,'Quantidade de alunos estrangeir'!H:J,3,0)</f>
        <v>#N/A</v>
      </c>
    </row>
    <row r="1193" spans="3:3" x14ac:dyDescent="0.25">
      <c r="C1193" t="e">
        <f>VLOOKUP(A1193,'Quantidade de alunos estrangeir'!H:J,3,0)</f>
        <v>#N/A</v>
      </c>
    </row>
    <row r="1194" spans="3:3" x14ac:dyDescent="0.25">
      <c r="C1194" t="e">
        <f>VLOOKUP(A1194,'Quantidade de alunos estrangeir'!H:J,3,0)</f>
        <v>#N/A</v>
      </c>
    </row>
    <row r="1195" spans="3:3" x14ac:dyDescent="0.25">
      <c r="C1195" t="e">
        <f>VLOOKUP(A1195,'Quantidade de alunos estrangeir'!H:J,3,0)</f>
        <v>#N/A</v>
      </c>
    </row>
    <row r="1196" spans="3:3" x14ac:dyDescent="0.25">
      <c r="C1196" t="e">
        <f>VLOOKUP(A1196,'Quantidade de alunos estrangeir'!H:J,3,0)</f>
        <v>#N/A</v>
      </c>
    </row>
    <row r="1197" spans="3:3" x14ac:dyDescent="0.25">
      <c r="C1197" t="e">
        <f>VLOOKUP(A1197,'Quantidade de alunos estrangeir'!H:J,3,0)</f>
        <v>#N/A</v>
      </c>
    </row>
    <row r="1198" spans="3:3" x14ac:dyDescent="0.25">
      <c r="C1198" t="e">
        <f>VLOOKUP(A1198,'Quantidade de alunos estrangeir'!H:J,3,0)</f>
        <v>#N/A</v>
      </c>
    </row>
    <row r="1199" spans="3:3" x14ac:dyDescent="0.25">
      <c r="C1199" t="e">
        <f>VLOOKUP(A1199,'Quantidade de alunos estrangeir'!H:J,3,0)</f>
        <v>#N/A</v>
      </c>
    </row>
    <row r="1200" spans="3:3" x14ac:dyDescent="0.25">
      <c r="C1200" t="e">
        <f>VLOOKUP(A1200,'Quantidade de alunos estrangeir'!H:J,3,0)</f>
        <v>#N/A</v>
      </c>
    </row>
    <row r="1201" spans="3:3" x14ac:dyDescent="0.25">
      <c r="C1201" t="e">
        <f>VLOOKUP(A1201,'Quantidade de alunos estrangeir'!H:J,3,0)</f>
        <v>#N/A</v>
      </c>
    </row>
    <row r="1202" spans="3:3" x14ac:dyDescent="0.25">
      <c r="C1202" t="e">
        <f>VLOOKUP(A1202,'Quantidade de alunos estrangeir'!H:J,3,0)</f>
        <v>#N/A</v>
      </c>
    </row>
    <row r="1203" spans="3:3" x14ac:dyDescent="0.25">
      <c r="C1203" t="e">
        <f>VLOOKUP(A1203,'Quantidade de alunos estrangeir'!H:J,3,0)</f>
        <v>#N/A</v>
      </c>
    </row>
    <row r="1204" spans="3:3" x14ac:dyDescent="0.25">
      <c r="C1204" t="e">
        <f>VLOOKUP(A1204,'Quantidade de alunos estrangeir'!H:J,3,0)</f>
        <v>#N/A</v>
      </c>
    </row>
    <row r="1205" spans="3:3" x14ac:dyDescent="0.25">
      <c r="C1205" t="e">
        <f>VLOOKUP(A1205,'Quantidade de alunos estrangeir'!H:J,3,0)</f>
        <v>#N/A</v>
      </c>
    </row>
    <row r="1206" spans="3:3" x14ac:dyDescent="0.25">
      <c r="C1206" t="e">
        <f>VLOOKUP(A1206,'Quantidade de alunos estrangeir'!H:J,3,0)</f>
        <v>#N/A</v>
      </c>
    </row>
    <row r="1207" spans="3:3" x14ac:dyDescent="0.25">
      <c r="C1207" t="e">
        <f>VLOOKUP(A1207,'Quantidade de alunos estrangeir'!H:J,3,0)</f>
        <v>#N/A</v>
      </c>
    </row>
    <row r="1208" spans="3:3" x14ac:dyDescent="0.25">
      <c r="C1208" t="e">
        <f>VLOOKUP(A1208,'Quantidade de alunos estrangeir'!H:J,3,0)</f>
        <v>#N/A</v>
      </c>
    </row>
    <row r="1209" spans="3:3" x14ac:dyDescent="0.25">
      <c r="C1209" t="e">
        <f>VLOOKUP(A1209,'Quantidade de alunos estrangeir'!H:J,3,0)</f>
        <v>#N/A</v>
      </c>
    </row>
    <row r="1210" spans="3:3" x14ac:dyDescent="0.25">
      <c r="C1210" t="e">
        <f>VLOOKUP(A1210,'Quantidade de alunos estrangeir'!H:J,3,0)</f>
        <v>#N/A</v>
      </c>
    </row>
    <row r="1211" spans="3:3" x14ac:dyDescent="0.25">
      <c r="C1211" t="e">
        <f>VLOOKUP(A1211,'Quantidade de alunos estrangeir'!H:J,3,0)</f>
        <v>#N/A</v>
      </c>
    </row>
    <row r="1212" spans="3:3" x14ac:dyDescent="0.25">
      <c r="C1212" t="e">
        <f>VLOOKUP(A1212,'Quantidade de alunos estrangeir'!H:J,3,0)</f>
        <v>#N/A</v>
      </c>
    </row>
    <row r="1213" spans="3:3" x14ac:dyDescent="0.25">
      <c r="C1213" t="e">
        <f>VLOOKUP(A1213,'Quantidade de alunos estrangeir'!H:J,3,0)</f>
        <v>#N/A</v>
      </c>
    </row>
    <row r="1214" spans="3:3" x14ac:dyDescent="0.25">
      <c r="C1214" t="e">
        <f>VLOOKUP(A1214,'Quantidade de alunos estrangeir'!H:J,3,0)</f>
        <v>#N/A</v>
      </c>
    </row>
    <row r="1215" spans="3:3" x14ac:dyDescent="0.25">
      <c r="C1215" t="e">
        <f>VLOOKUP(A1215,'Quantidade de alunos estrangeir'!H:J,3,0)</f>
        <v>#N/A</v>
      </c>
    </row>
    <row r="1216" spans="3:3" x14ac:dyDescent="0.25">
      <c r="C1216" t="e">
        <f>VLOOKUP(A1216,'Quantidade de alunos estrangeir'!H:J,3,0)</f>
        <v>#N/A</v>
      </c>
    </row>
    <row r="1217" spans="3:3" x14ac:dyDescent="0.25">
      <c r="C1217" t="e">
        <f>VLOOKUP(A1217,'Quantidade de alunos estrangeir'!H:J,3,0)</f>
        <v>#N/A</v>
      </c>
    </row>
    <row r="1218" spans="3:3" x14ac:dyDescent="0.25">
      <c r="C1218" t="e">
        <f>VLOOKUP(A1218,'Quantidade de alunos estrangeir'!H:J,3,0)</f>
        <v>#N/A</v>
      </c>
    </row>
    <row r="1219" spans="3:3" x14ac:dyDescent="0.25">
      <c r="C1219" t="e">
        <f>VLOOKUP(A1219,'Quantidade de alunos estrangeir'!H:J,3,0)</f>
        <v>#N/A</v>
      </c>
    </row>
    <row r="1220" spans="3:3" x14ac:dyDescent="0.25">
      <c r="C1220" t="e">
        <f>VLOOKUP(A1220,'Quantidade de alunos estrangeir'!H:J,3,0)</f>
        <v>#N/A</v>
      </c>
    </row>
    <row r="1221" spans="3:3" x14ac:dyDescent="0.25">
      <c r="C1221" t="e">
        <f>VLOOKUP(A1221,'Quantidade de alunos estrangeir'!H:J,3,0)</f>
        <v>#N/A</v>
      </c>
    </row>
    <row r="1222" spans="3:3" x14ac:dyDescent="0.25">
      <c r="C1222" t="e">
        <f>VLOOKUP(A1222,'Quantidade de alunos estrangeir'!H:J,3,0)</f>
        <v>#N/A</v>
      </c>
    </row>
    <row r="1223" spans="3:3" x14ac:dyDescent="0.25">
      <c r="C1223" t="e">
        <f>VLOOKUP(A1223,'Quantidade de alunos estrangeir'!H:J,3,0)</f>
        <v>#N/A</v>
      </c>
    </row>
    <row r="1224" spans="3:3" x14ac:dyDescent="0.25">
      <c r="C1224" t="e">
        <f>VLOOKUP(A1224,'Quantidade de alunos estrangeir'!H:J,3,0)</f>
        <v>#N/A</v>
      </c>
    </row>
    <row r="1225" spans="3:3" x14ac:dyDescent="0.25">
      <c r="C1225" t="e">
        <f>VLOOKUP(A1225,'Quantidade de alunos estrangeir'!H:J,3,0)</f>
        <v>#N/A</v>
      </c>
    </row>
    <row r="1226" spans="3:3" x14ac:dyDescent="0.25">
      <c r="C1226" t="e">
        <f>VLOOKUP(A1226,'Quantidade de alunos estrangeir'!H:J,3,0)</f>
        <v>#N/A</v>
      </c>
    </row>
    <row r="1227" spans="3:3" x14ac:dyDescent="0.25">
      <c r="C1227" t="e">
        <f>VLOOKUP(A1227,'Quantidade de alunos estrangeir'!H:J,3,0)</f>
        <v>#N/A</v>
      </c>
    </row>
    <row r="1228" spans="3:3" x14ac:dyDescent="0.25">
      <c r="C1228" t="e">
        <f>VLOOKUP(A1228,'Quantidade de alunos estrangeir'!H:J,3,0)</f>
        <v>#N/A</v>
      </c>
    </row>
    <row r="1229" spans="3:3" x14ac:dyDescent="0.25">
      <c r="C1229" t="e">
        <f>VLOOKUP(A1229,'Quantidade de alunos estrangeir'!H:J,3,0)</f>
        <v>#N/A</v>
      </c>
    </row>
    <row r="1230" spans="3:3" x14ac:dyDescent="0.25">
      <c r="C1230" t="e">
        <f>VLOOKUP(A1230,'Quantidade de alunos estrangeir'!H:J,3,0)</f>
        <v>#N/A</v>
      </c>
    </row>
    <row r="1231" spans="3:3" x14ac:dyDescent="0.25">
      <c r="C1231" t="e">
        <f>VLOOKUP(A1231,'Quantidade de alunos estrangeir'!H:J,3,0)</f>
        <v>#N/A</v>
      </c>
    </row>
    <row r="1232" spans="3:3" x14ac:dyDescent="0.25">
      <c r="C1232" t="e">
        <f>VLOOKUP(A1232,'Quantidade de alunos estrangeir'!H:J,3,0)</f>
        <v>#N/A</v>
      </c>
    </row>
    <row r="1233" spans="3:3" x14ac:dyDescent="0.25">
      <c r="C1233" t="e">
        <f>VLOOKUP(A1233,'Quantidade de alunos estrangeir'!H:J,3,0)</f>
        <v>#N/A</v>
      </c>
    </row>
    <row r="1234" spans="3:3" x14ac:dyDescent="0.25">
      <c r="C1234" t="e">
        <f>VLOOKUP(A1234,'Quantidade de alunos estrangeir'!H:J,3,0)</f>
        <v>#N/A</v>
      </c>
    </row>
    <row r="1235" spans="3:3" x14ac:dyDescent="0.25">
      <c r="C1235" t="e">
        <f>VLOOKUP(A1235,'Quantidade de alunos estrangeir'!H:J,3,0)</f>
        <v>#N/A</v>
      </c>
    </row>
    <row r="1236" spans="3:3" x14ac:dyDescent="0.25">
      <c r="C1236" t="e">
        <f>VLOOKUP(A1236,'Quantidade de alunos estrangeir'!H:J,3,0)</f>
        <v>#N/A</v>
      </c>
    </row>
    <row r="1237" spans="3:3" x14ac:dyDescent="0.25">
      <c r="C1237" t="e">
        <f>VLOOKUP(A1237,'Quantidade de alunos estrangeir'!H:J,3,0)</f>
        <v>#N/A</v>
      </c>
    </row>
    <row r="1238" spans="3:3" x14ac:dyDescent="0.25">
      <c r="C1238" t="e">
        <f>VLOOKUP(A1238,'Quantidade de alunos estrangeir'!H:J,3,0)</f>
        <v>#N/A</v>
      </c>
    </row>
    <row r="1239" spans="3:3" x14ac:dyDescent="0.25">
      <c r="C1239" t="e">
        <f>VLOOKUP(A1239,'Quantidade de alunos estrangeir'!H:J,3,0)</f>
        <v>#N/A</v>
      </c>
    </row>
    <row r="1240" spans="3:3" x14ac:dyDescent="0.25">
      <c r="C1240" t="e">
        <f>VLOOKUP(A1240,'Quantidade de alunos estrangeir'!H:J,3,0)</f>
        <v>#N/A</v>
      </c>
    </row>
    <row r="1241" spans="3:3" x14ac:dyDescent="0.25">
      <c r="C1241" t="e">
        <f>VLOOKUP(A1241,'Quantidade de alunos estrangeir'!H:J,3,0)</f>
        <v>#N/A</v>
      </c>
    </row>
    <row r="1242" spans="3:3" x14ac:dyDescent="0.25">
      <c r="C1242" t="e">
        <f>VLOOKUP(A1242,'Quantidade de alunos estrangeir'!H:J,3,0)</f>
        <v>#N/A</v>
      </c>
    </row>
    <row r="1243" spans="3:3" x14ac:dyDescent="0.25">
      <c r="C1243" t="e">
        <f>VLOOKUP(A1243,'Quantidade de alunos estrangeir'!H:J,3,0)</f>
        <v>#N/A</v>
      </c>
    </row>
    <row r="1244" spans="3:3" x14ac:dyDescent="0.25">
      <c r="C1244" t="e">
        <f>VLOOKUP(A1244,'Quantidade de alunos estrangeir'!H:J,3,0)</f>
        <v>#N/A</v>
      </c>
    </row>
    <row r="1245" spans="3:3" x14ac:dyDescent="0.25">
      <c r="C1245" t="e">
        <f>VLOOKUP(A1245,'Quantidade de alunos estrangeir'!H:J,3,0)</f>
        <v>#N/A</v>
      </c>
    </row>
    <row r="1246" spans="3:3" x14ac:dyDescent="0.25">
      <c r="C1246" t="e">
        <f>VLOOKUP(A1246,'Quantidade de alunos estrangeir'!H:J,3,0)</f>
        <v>#N/A</v>
      </c>
    </row>
    <row r="1247" spans="3:3" x14ac:dyDescent="0.25">
      <c r="C1247" t="e">
        <f>VLOOKUP(A1247,'Quantidade de alunos estrangeir'!H:J,3,0)</f>
        <v>#N/A</v>
      </c>
    </row>
    <row r="1248" spans="3:3" x14ac:dyDescent="0.25">
      <c r="C1248" t="e">
        <f>VLOOKUP(A1248,'Quantidade de alunos estrangeir'!H:J,3,0)</f>
        <v>#N/A</v>
      </c>
    </row>
    <row r="1249" spans="3:3" x14ac:dyDescent="0.25">
      <c r="C1249" t="e">
        <f>VLOOKUP(A1249,'Quantidade de alunos estrangeir'!H:J,3,0)</f>
        <v>#N/A</v>
      </c>
    </row>
    <row r="1250" spans="3:3" x14ac:dyDescent="0.25">
      <c r="C1250" t="e">
        <f>VLOOKUP(A1250,'Quantidade de alunos estrangeir'!H:J,3,0)</f>
        <v>#N/A</v>
      </c>
    </row>
    <row r="1251" spans="3:3" x14ac:dyDescent="0.25">
      <c r="C1251" t="e">
        <f>VLOOKUP(A1251,'Quantidade de alunos estrangeir'!H:J,3,0)</f>
        <v>#N/A</v>
      </c>
    </row>
    <row r="1252" spans="3:3" x14ac:dyDescent="0.25">
      <c r="C1252" t="e">
        <f>VLOOKUP(A1252,'Quantidade de alunos estrangeir'!H:J,3,0)</f>
        <v>#N/A</v>
      </c>
    </row>
    <row r="1253" spans="3:3" x14ac:dyDescent="0.25">
      <c r="C1253" t="e">
        <f>VLOOKUP(A1253,'Quantidade de alunos estrangeir'!H:J,3,0)</f>
        <v>#N/A</v>
      </c>
    </row>
    <row r="1254" spans="3:3" x14ac:dyDescent="0.25">
      <c r="C1254" t="e">
        <f>VLOOKUP(A1254,'Quantidade de alunos estrangeir'!H:J,3,0)</f>
        <v>#N/A</v>
      </c>
    </row>
    <row r="1255" spans="3:3" x14ac:dyDescent="0.25">
      <c r="C1255" t="e">
        <f>VLOOKUP(A1255,'Quantidade de alunos estrangeir'!H:J,3,0)</f>
        <v>#N/A</v>
      </c>
    </row>
    <row r="1256" spans="3:3" x14ac:dyDescent="0.25">
      <c r="C1256" t="e">
        <f>VLOOKUP(A1256,'Quantidade de alunos estrangeir'!H:J,3,0)</f>
        <v>#N/A</v>
      </c>
    </row>
    <row r="1257" spans="3:3" x14ac:dyDescent="0.25">
      <c r="C1257" t="e">
        <f>VLOOKUP(A1257,'Quantidade de alunos estrangeir'!H:J,3,0)</f>
        <v>#N/A</v>
      </c>
    </row>
    <row r="1258" spans="3:3" x14ac:dyDescent="0.25">
      <c r="C1258" t="e">
        <f>VLOOKUP(A1258,'Quantidade de alunos estrangeir'!H:J,3,0)</f>
        <v>#N/A</v>
      </c>
    </row>
    <row r="1259" spans="3:3" x14ac:dyDescent="0.25">
      <c r="C1259" t="e">
        <f>VLOOKUP(A1259,'Quantidade de alunos estrangeir'!H:J,3,0)</f>
        <v>#N/A</v>
      </c>
    </row>
    <row r="1260" spans="3:3" x14ac:dyDescent="0.25">
      <c r="C1260" t="e">
        <f>VLOOKUP(A1260,'Quantidade de alunos estrangeir'!H:J,3,0)</f>
        <v>#N/A</v>
      </c>
    </row>
    <row r="1261" spans="3:3" x14ac:dyDescent="0.25">
      <c r="C1261" t="e">
        <f>VLOOKUP(A1261,'Quantidade de alunos estrangeir'!H:J,3,0)</f>
        <v>#N/A</v>
      </c>
    </row>
    <row r="1262" spans="3:3" x14ac:dyDescent="0.25">
      <c r="C1262" t="e">
        <f>VLOOKUP(A1262,'Quantidade de alunos estrangeir'!H:J,3,0)</f>
        <v>#N/A</v>
      </c>
    </row>
    <row r="1263" spans="3:3" x14ac:dyDescent="0.25">
      <c r="C1263" t="e">
        <f>VLOOKUP(A1263,'Quantidade de alunos estrangeir'!H:J,3,0)</f>
        <v>#N/A</v>
      </c>
    </row>
    <row r="1264" spans="3:3" x14ac:dyDescent="0.25">
      <c r="C1264" t="e">
        <f>VLOOKUP(A1264,'Quantidade de alunos estrangeir'!H:J,3,0)</f>
        <v>#N/A</v>
      </c>
    </row>
    <row r="1265" spans="3:3" x14ac:dyDescent="0.25">
      <c r="C1265" t="e">
        <f>VLOOKUP(A1265,'Quantidade de alunos estrangeir'!H:J,3,0)</f>
        <v>#N/A</v>
      </c>
    </row>
    <row r="1266" spans="3:3" x14ac:dyDescent="0.25">
      <c r="C1266" t="e">
        <f>VLOOKUP(A1266,'Quantidade de alunos estrangeir'!H:J,3,0)</f>
        <v>#N/A</v>
      </c>
    </row>
    <row r="1267" spans="3:3" x14ac:dyDescent="0.25">
      <c r="C1267" t="e">
        <f>VLOOKUP(A1267,'Quantidade de alunos estrangeir'!H:J,3,0)</f>
        <v>#N/A</v>
      </c>
    </row>
    <row r="1268" spans="3:3" x14ac:dyDescent="0.25">
      <c r="C1268" t="e">
        <f>VLOOKUP(A1268,'Quantidade de alunos estrangeir'!H:J,3,0)</f>
        <v>#N/A</v>
      </c>
    </row>
    <row r="1269" spans="3:3" x14ac:dyDescent="0.25">
      <c r="C1269" t="e">
        <f>VLOOKUP(A1269,'Quantidade de alunos estrangeir'!H:J,3,0)</f>
        <v>#N/A</v>
      </c>
    </row>
    <row r="1270" spans="3:3" x14ac:dyDescent="0.25">
      <c r="C1270" t="e">
        <f>VLOOKUP(A1270,'Quantidade de alunos estrangeir'!H:J,3,0)</f>
        <v>#N/A</v>
      </c>
    </row>
    <row r="1271" spans="3:3" x14ac:dyDescent="0.25">
      <c r="C1271" t="e">
        <f>VLOOKUP(A1271,'Quantidade de alunos estrangeir'!H:J,3,0)</f>
        <v>#N/A</v>
      </c>
    </row>
    <row r="1272" spans="3:3" x14ac:dyDescent="0.25">
      <c r="C1272" t="e">
        <f>VLOOKUP(A1272,'Quantidade de alunos estrangeir'!H:J,3,0)</f>
        <v>#N/A</v>
      </c>
    </row>
    <row r="1273" spans="3:3" x14ac:dyDescent="0.25">
      <c r="C1273" t="e">
        <f>VLOOKUP(A1273,'Quantidade de alunos estrangeir'!H:J,3,0)</f>
        <v>#N/A</v>
      </c>
    </row>
    <row r="1274" spans="3:3" x14ac:dyDescent="0.25">
      <c r="C1274" t="e">
        <f>VLOOKUP(A1274,'Quantidade de alunos estrangeir'!H:J,3,0)</f>
        <v>#N/A</v>
      </c>
    </row>
    <row r="1275" spans="3:3" x14ac:dyDescent="0.25">
      <c r="C1275" t="e">
        <f>VLOOKUP(A1275,'Quantidade de alunos estrangeir'!H:J,3,0)</f>
        <v>#N/A</v>
      </c>
    </row>
    <row r="1276" spans="3:3" x14ac:dyDescent="0.25">
      <c r="C1276" t="e">
        <f>VLOOKUP(A1276,'Quantidade de alunos estrangeir'!H:J,3,0)</f>
        <v>#N/A</v>
      </c>
    </row>
    <row r="1277" spans="3:3" x14ac:dyDescent="0.25">
      <c r="C1277" t="e">
        <f>VLOOKUP(A1277,'Quantidade de alunos estrangeir'!H:J,3,0)</f>
        <v>#N/A</v>
      </c>
    </row>
    <row r="1278" spans="3:3" x14ac:dyDescent="0.25">
      <c r="C1278" t="e">
        <f>VLOOKUP(A1278,'Quantidade de alunos estrangeir'!H:J,3,0)</f>
        <v>#N/A</v>
      </c>
    </row>
    <row r="1279" spans="3:3" x14ac:dyDescent="0.25">
      <c r="C1279" t="e">
        <f>VLOOKUP(A1279,'Quantidade de alunos estrangeir'!H:J,3,0)</f>
        <v>#N/A</v>
      </c>
    </row>
    <row r="1280" spans="3:3" x14ac:dyDescent="0.25">
      <c r="C1280" t="e">
        <f>VLOOKUP(A1280,'Quantidade de alunos estrangeir'!H:J,3,0)</f>
        <v>#N/A</v>
      </c>
    </row>
    <row r="1281" spans="3:3" x14ac:dyDescent="0.25">
      <c r="C1281" t="e">
        <f>VLOOKUP(A1281,'Quantidade de alunos estrangeir'!H:J,3,0)</f>
        <v>#N/A</v>
      </c>
    </row>
    <row r="1282" spans="3:3" x14ac:dyDescent="0.25">
      <c r="C1282" t="e">
        <f>VLOOKUP(A1282,'Quantidade de alunos estrangeir'!H:J,3,0)</f>
        <v>#N/A</v>
      </c>
    </row>
    <row r="1283" spans="3:3" x14ac:dyDescent="0.25">
      <c r="C1283" t="e">
        <f>VLOOKUP(A1283,'Quantidade de alunos estrangeir'!H:J,3,0)</f>
        <v>#N/A</v>
      </c>
    </row>
    <row r="1284" spans="3:3" x14ac:dyDescent="0.25">
      <c r="C1284" t="e">
        <f>VLOOKUP(A1284,'Quantidade de alunos estrangeir'!H:J,3,0)</f>
        <v>#N/A</v>
      </c>
    </row>
    <row r="1285" spans="3:3" x14ac:dyDescent="0.25">
      <c r="C1285" t="e">
        <f>VLOOKUP(A1285,'Quantidade de alunos estrangeir'!H:J,3,0)</f>
        <v>#N/A</v>
      </c>
    </row>
    <row r="1286" spans="3:3" x14ac:dyDescent="0.25">
      <c r="C1286" t="e">
        <f>VLOOKUP(A1286,'Quantidade de alunos estrangeir'!H:J,3,0)</f>
        <v>#N/A</v>
      </c>
    </row>
    <row r="1287" spans="3:3" x14ac:dyDescent="0.25">
      <c r="C1287" t="e">
        <f>VLOOKUP(A1287,'Quantidade de alunos estrangeir'!H:J,3,0)</f>
        <v>#N/A</v>
      </c>
    </row>
    <row r="1288" spans="3:3" x14ac:dyDescent="0.25">
      <c r="C1288" t="e">
        <f>VLOOKUP(A1288,'Quantidade de alunos estrangeir'!H:J,3,0)</f>
        <v>#N/A</v>
      </c>
    </row>
    <row r="1289" spans="3:3" x14ac:dyDescent="0.25">
      <c r="C1289" t="e">
        <f>VLOOKUP(A1289,'Quantidade de alunos estrangeir'!H:J,3,0)</f>
        <v>#N/A</v>
      </c>
    </row>
    <row r="1290" spans="3:3" x14ac:dyDescent="0.25">
      <c r="C1290" t="e">
        <f>VLOOKUP(A1290,'Quantidade de alunos estrangeir'!H:J,3,0)</f>
        <v>#N/A</v>
      </c>
    </row>
    <row r="1291" spans="3:3" x14ac:dyDescent="0.25">
      <c r="C1291" t="e">
        <f>VLOOKUP(A1291,'Quantidade de alunos estrangeir'!H:J,3,0)</f>
        <v>#N/A</v>
      </c>
    </row>
    <row r="1292" spans="3:3" x14ac:dyDescent="0.25">
      <c r="C1292" t="e">
        <f>VLOOKUP(A1292,'Quantidade de alunos estrangeir'!H:J,3,0)</f>
        <v>#N/A</v>
      </c>
    </row>
    <row r="1293" spans="3:3" x14ac:dyDescent="0.25">
      <c r="C1293" t="e">
        <f>VLOOKUP(A1293,'Quantidade de alunos estrangeir'!H:J,3,0)</f>
        <v>#N/A</v>
      </c>
    </row>
    <row r="1294" spans="3:3" x14ac:dyDescent="0.25">
      <c r="C1294" t="e">
        <f>VLOOKUP(A1294,'Quantidade de alunos estrangeir'!H:J,3,0)</f>
        <v>#N/A</v>
      </c>
    </row>
    <row r="1295" spans="3:3" x14ac:dyDescent="0.25">
      <c r="C1295" t="e">
        <f>VLOOKUP(A1295,'Quantidade de alunos estrangeir'!H:J,3,0)</f>
        <v>#N/A</v>
      </c>
    </row>
    <row r="1296" spans="3:3" x14ac:dyDescent="0.25">
      <c r="C1296" t="e">
        <f>VLOOKUP(A1296,'Quantidade de alunos estrangeir'!H:J,3,0)</f>
        <v>#N/A</v>
      </c>
    </row>
    <row r="1297" spans="3:3" x14ac:dyDescent="0.25">
      <c r="C1297" t="e">
        <f>VLOOKUP(A1297,'Quantidade de alunos estrangeir'!H:J,3,0)</f>
        <v>#N/A</v>
      </c>
    </row>
    <row r="1298" spans="3:3" x14ac:dyDescent="0.25">
      <c r="C1298" t="e">
        <f>VLOOKUP(A1298,'Quantidade de alunos estrangeir'!H:J,3,0)</f>
        <v>#N/A</v>
      </c>
    </row>
    <row r="1299" spans="3:3" x14ac:dyDescent="0.25">
      <c r="C1299" t="e">
        <f>VLOOKUP(A1299,'Quantidade de alunos estrangeir'!H:J,3,0)</f>
        <v>#N/A</v>
      </c>
    </row>
    <row r="1300" spans="3:3" x14ac:dyDescent="0.25">
      <c r="C1300" t="e">
        <f>VLOOKUP(A1300,'Quantidade de alunos estrangeir'!H:J,3,0)</f>
        <v>#N/A</v>
      </c>
    </row>
    <row r="1301" spans="3:3" x14ac:dyDescent="0.25">
      <c r="C1301" t="e">
        <f>VLOOKUP(A1301,'Quantidade de alunos estrangeir'!H:J,3,0)</f>
        <v>#N/A</v>
      </c>
    </row>
    <row r="1302" spans="3:3" x14ac:dyDescent="0.25">
      <c r="C1302" t="e">
        <f>VLOOKUP(A1302,'Quantidade de alunos estrangeir'!H:J,3,0)</f>
        <v>#N/A</v>
      </c>
    </row>
    <row r="1303" spans="3:3" x14ac:dyDescent="0.25">
      <c r="C1303" t="e">
        <f>VLOOKUP(A1303,'Quantidade de alunos estrangeir'!H:J,3,0)</f>
        <v>#N/A</v>
      </c>
    </row>
    <row r="1304" spans="3:3" x14ac:dyDescent="0.25">
      <c r="C1304" t="e">
        <f>VLOOKUP(A1304,'Quantidade de alunos estrangeir'!H:J,3,0)</f>
        <v>#N/A</v>
      </c>
    </row>
    <row r="1305" spans="3:3" x14ac:dyDescent="0.25">
      <c r="C1305" t="e">
        <f>VLOOKUP(A1305,'Quantidade de alunos estrangeir'!H:J,3,0)</f>
        <v>#N/A</v>
      </c>
    </row>
    <row r="1306" spans="3:3" x14ac:dyDescent="0.25">
      <c r="C1306" t="e">
        <f>VLOOKUP(A1306,'Quantidade de alunos estrangeir'!H:J,3,0)</f>
        <v>#N/A</v>
      </c>
    </row>
    <row r="1307" spans="3:3" x14ac:dyDescent="0.25">
      <c r="C1307" t="e">
        <f>VLOOKUP(A1307,'Quantidade de alunos estrangeir'!H:J,3,0)</f>
        <v>#N/A</v>
      </c>
    </row>
    <row r="1308" spans="3:3" x14ac:dyDescent="0.25">
      <c r="C1308" t="e">
        <f>VLOOKUP(A1308,'Quantidade de alunos estrangeir'!H:J,3,0)</f>
        <v>#N/A</v>
      </c>
    </row>
    <row r="1309" spans="3:3" x14ac:dyDescent="0.25">
      <c r="C1309" t="e">
        <f>VLOOKUP(A1309,'Quantidade de alunos estrangeir'!H:J,3,0)</f>
        <v>#N/A</v>
      </c>
    </row>
    <row r="1310" spans="3:3" x14ac:dyDescent="0.25">
      <c r="C1310" t="e">
        <f>VLOOKUP(A1310,'Quantidade de alunos estrangeir'!H:J,3,0)</f>
        <v>#N/A</v>
      </c>
    </row>
    <row r="1311" spans="3:3" x14ac:dyDescent="0.25">
      <c r="C1311" t="e">
        <f>VLOOKUP(A1311,'Quantidade de alunos estrangeir'!H:J,3,0)</f>
        <v>#N/A</v>
      </c>
    </row>
    <row r="1312" spans="3:3" x14ac:dyDescent="0.25">
      <c r="C1312" t="e">
        <f>VLOOKUP(A1312,'Quantidade de alunos estrangeir'!H:J,3,0)</f>
        <v>#N/A</v>
      </c>
    </row>
    <row r="1313" spans="3:3" x14ac:dyDescent="0.25">
      <c r="C1313" t="e">
        <f>VLOOKUP(A1313,'Quantidade de alunos estrangeir'!H:J,3,0)</f>
        <v>#N/A</v>
      </c>
    </row>
    <row r="1314" spans="3:3" x14ac:dyDescent="0.25">
      <c r="C1314" t="e">
        <f>VLOOKUP(A1314,'Quantidade de alunos estrangeir'!H:J,3,0)</f>
        <v>#N/A</v>
      </c>
    </row>
    <row r="1315" spans="3:3" x14ac:dyDescent="0.25">
      <c r="C1315" t="e">
        <f>VLOOKUP(A1315,'Quantidade de alunos estrangeir'!H:J,3,0)</f>
        <v>#N/A</v>
      </c>
    </row>
    <row r="1316" spans="3:3" x14ac:dyDescent="0.25">
      <c r="C1316" t="e">
        <f>VLOOKUP(A1316,'Quantidade de alunos estrangeir'!H:J,3,0)</f>
        <v>#N/A</v>
      </c>
    </row>
    <row r="1317" spans="3:3" x14ac:dyDescent="0.25">
      <c r="C1317" t="e">
        <f>VLOOKUP(A1317,'Quantidade de alunos estrangeir'!H:J,3,0)</f>
        <v>#N/A</v>
      </c>
    </row>
    <row r="1318" spans="3:3" x14ac:dyDescent="0.25">
      <c r="C1318" t="e">
        <f>VLOOKUP(A1318,'Quantidade de alunos estrangeir'!H:J,3,0)</f>
        <v>#N/A</v>
      </c>
    </row>
    <row r="1319" spans="3:3" x14ac:dyDescent="0.25">
      <c r="C1319" t="e">
        <f>VLOOKUP(A1319,'Quantidade de alunos estrangeir'!H:J,3,0)</f>
        <v>#N/A</v>
      </c>
    </row>
    <row r="1320" spans="3:3" x14ac:dyDescent="0.25">
      <c r="C1320" t="e">
        <f>VLOOKUP(A1320,'Quantidade de alunos estrangeir'!H:J,3,0)</f>
        <v>#N/A</v>
      </c>
    </row>
    <row r="1321" spans="3:3" x14ac:dyDescent="0.25">
      <c r="C1321" t="e">
        <f>VLOOKUP(A1321,'Quantidade de alunos estrangeir'!H:J,3,0)</f>
        <v>#N/A</v>
      </c>
    </row>
    <row r="1322" spans="3:3" x14ac:dyDescent="0.25">
      <c r="C1322" t="e">
        <f>VLOOKUP(A1322,'Quantidade de alunos estrangeir'!H:J,3,0)</f>
        <v>#N/A</v>
      </c>
    </row>
    <row r="1323" spans="3:3" x14ac:dyDescent="0.25">
      <c r="C1323" t="e">
        <f>VLOOKUP(A1323,'Quantidade de alunos estrangeir'!H:J,3,0)</f>
        <v>#N/A</v>
      </c>
    </row>
    <row r="1324" spans="3:3" x14ac:dyDescent="0.25">
      <c r="C1324" t="e">
        <f>VLOOKUP(A1324,'Quantidade de alunos estrangeir'!H:J,3,0)</f>
        <v>#N/A</v>
      </c>
    </row>
    <row r="1325" spans="3:3" x14ac:dyDescent="0.25">
      <c r="C1325" t="e">
        <f>VLOOKUP(A1325,'Quantidade de alunos estrangeir'!H:J,3,0)</f>
        <v>#N/A</v>
      </c>
    </row>
    <row r="1326" spans="3:3" x14ac:dyDescent="0.25">
      <c r="C1326" t="e">
        <f>VLOOKUP(A1326,'Quantidade de alunos estrangeir'!H:J,3,0)</f>
        <v>#N/A</v>
      </c>
    </row>
    <row r="1327" spans="3:3" x14ac:dyDescent="0.25">
      <c r="C1327" t="e">
        <f>VLOOKUP(A1327,'Quantidade de alunos estrangeir'!H:J,3,0)</f>
        <v>#N/A</v>
      </c>
    </row>
    <row r="1328" spans="3:3" x14ac:dyDescent="0.25">
      <c r="C1328" t="e">
        <f>VLOOKUP(A1328,'Quantidade de alunos estrangeir'!H:J,3,0)</f>
        <v>#N/A</v>
      </c>
    </row>
    <row r="1329" spans="3:3" x14ac:dyDescent="0.25">
      <c r="C1329" t="e">
        <f>VLOOKUP(A1329,'Quantidade de alunos estrangeir'!H:J,3,0)</f>
        <v>#N/A</v>
      </c>
    </row>
    <row r="1330" spans="3:3" x14ac:dyDescent="0.25">
      <c r="C1330" t="e">
        <f>VLOOKUP(A1330,'Quantidade de alunos estrangeir'!H:J,3,0)</f>
        <v>#N/A</v>
      </c>
    </row>
    <row r="1331" spans="3:3" x14ac:dyDescent="0.25">
      <c r="C1331" t="e">
        <f>VLOOKUP(A1331,'Quantidade de alunos estrangeir'!H:J,3,0)</f>
        <v>#N/A</v>
      </c>
    </row>
    <row r="1332" spans="3:3" x14ac:dyDescent="0.25">
      <c r="C1332" t="e">
        <f>VLOOKUP(A1332,'Quantidade de alunos estrangeir'!H:J,3,0)</f>
        <v>#N/A</v>
      </c>
    </row>
    <row r="1333" spans="3:3" x14ac:dyDescent="0.25">
      <c r="C1333" t="e">
        <f>VLOOKUP(A1333,'Quantidade de alunos estrangeir'!H:J,3,0)</f>
        <v>#N/A</v>
      </c>
    </row>
    <row r="1334" spans="3:3" x14ac:dyDescent="0.25">
      <c r="C1334" t="e">
        <f>VLOOKUP(A1334,'Quantidade de alunos estrangeir'!H:J,3,0)</f>
        <v>#N/A</v>
      </c>
    </row>
    <row r="1335" spans="3:3" x14ac:dyDescent="0.25">
      <c r="C1335" t="e">
        <f>VLOOKUP(A1335,'Quantidade de alunos estrangeir'!H:J,3,0)</f>
        <v>#N/A</v>
      </c>
    </row>
    <row r="1336" spans="3:3" x14ac:dyDescent="0.25">
      <c r="C1336" t="e">
        <f>VLOOKUP(A1336,'Quantidade de alunos estrangeir'!H:J,3,0)</f>
        <v>#N/A</v>
      </c>
    </row>
    <row r="1337" spans="3:3" x14ac:dyDescent="0.25">
      <c r="C1337" t="e">
        <f>VLOOKUP(A1337,'Quantidade de alunos estrangeir'!H:J,3,0)</f>
        <v>#N/A</v>
      </c>
    </row>
    <row r="1338" spans="3:3" x14ac:dyDescent="0.25">
      <c r="C1338" t="e">
        <f>VLOOKUP(A1338,'Quantidade de alunos estrangeir'!H:J,3,0)</f>
        <v>#N/A</v>
      </c>
    </row>
    <row r="1339" spans="3:3" x14ac:dyDescent="0.25">
      <c r="C1339" t="e">
        <f>VLOOKUP(A1339,'Quantidade de alunos estrangeir'!H:J,3,0)</f>
        <v>#N/A</v>
      </c>
    </row>
    <row r="1340" spans="3:3" x14ac:dyDescent="0.25">
      <c r="C1340" t="e">
        <f>VLOOKUP(A1340,'Quantidade de alunos estrangeir'!H:J,3,0)</f>
        <v>#N/A</v>
      </c>
    </row>
    <row r="1341" spans="3:3" x14ac:dyDescent="0.25">
      <c r="C1341" t="e">
        <f>VLOOKUP(A1341,'Quantidade de alunos estrangeir'!H:J,3,0)</f>
        <v>#N/A</v>
      </c>
    </row>
    <row r="1342" spans="3:3" x14ac:dyDescent="0.25">
      <c r="C1342" t="e">
        <f>VLOOKUP(A1342,'Quantidade de alunos estrangeir'!H:J,3,0)</f>
        <v>#N/A</v>
      </c>
    </row>
    <row r="1343" spans="3:3" x14ac:dyDescent="0.25">
      <c r="C1343" t="e">
        <f>VLOOKUP(A1343,'Quantidade de alunos estrangeir'!H:J,3,0)</f>
        <v>#N/A</v>
      </c>
    </row>
    <row r="1344" spans="3:3" x14ac:dyDescent="0.25">
      <c r="C1344" t="e">
        <f>VLOOKUP(A1344,'Quantidade de alunos estrangeir'!H:J,3,0)</f>
        <v>#N/A</v>
      </c>
    </row>
    <row r="1345" spans="3:3" x14ac:dyDescent="0.25">
      <c r="C1345" t="e">
        <f>VLOOKUP(A1345,'Quantidade de alunos estrangeir'!H:J,3,0)</f>
        <v>#N/A</v>
      </c>
    </row>
    <row r="1346" spans="3:3" x14ac:dyDescent="0.25">
      <c r="C1346" t="e">
        <f>VLOOKUP(A1346,'Quantidade de alunos estrangeir'!H:J,3,0)</f>
        <v>#N/A</v>
      </c>
    </row>
    <row r="1347" spans="3:3" x14ac:dyDescent="0.25">
      <c r="C1347" t="e">
        <f>VLOOKUP(A1347,'Quantidade de alunos estrangeir'!H:J,3,0)</f>
        <v>#N/A</v>
      </c>
    </row>
    <row r="1348" spans="3:3" x14ac:dyDescent="0.25">
      <c r="C1348" t="e">
        <f>VLOOKUP(A1348,'Quantidade de alunos estrangeir'!H:J,3,0)</f>
        <v>#N/A</v>
      </c>
    </row>
    <row r="1349" spans="3:3" x14ac:dyDescent="0.25">
      <c r="C1349" t="e">
        <f>VLOOKUP(A1349,'Quantidade de alunos estrangeir'!H:J,3,0)</f>
        <v>#N/A</v>
      </c>
    </row>
    <row r="1350" spans="3:3" x14ac:dyDescent="0.25">
      <c r="C1350" t="e">
        <f>VLOOKUP(A1350,'Quantidade de alunos estrangeir'!H:J,3,0)</f>
        <v>#N/A</v>
      </c>
    </row>
    <row r="1351" spans="3:3" x14ac:dyDescent="0.25">
      <c r="C1351" t="e">
        <f>VLOOKUP(A1351,'Quantidade de alunos estrangeir'!H:J,3,0)</f>
        <v>#N/A</v>
      </c>
    </row>
    <row r="1352" spans="3:3" x14ac:dyDescent="0.25">
      <c r="C1352" t="e">
        <f>VLOOKUP(A1352,'Quantidade de alunos estrangeir'!H:J,3,0)</f>
        <v>#N/A</v>
      </c>
    </row>
    <row r="1353" spans="3:3" x14ac:dyDescent="0.25">
      <c r="C1353" t="e">
        <f>VLOOKUP(A1353,'Quantidade de alunos estrangeir'!H:J,3,0)</f>
        <v>#N/A</v>
      </c>
    </row>
    <row r="1354" spans="3:3" x14ac:dyDescent="0.25">
      <c r="C1354" t="e">
        <f>VLOOKUP(A1354,'Quantidade de alunos estrangeir'!H:J,3,0)</f>
        <v>#N/A</v>
      </c>
    </row>
    <row r="1355" spans="3:3" x14ac:dyDescent="0.25">
      <c r="C1355" t="e">
        <f>VLOOKUP(A1355,'Quantidade de alunos estrangeir'!H:J,3,0)</f>
        <v>#N/A</v>
      </c>
    </row>
    <row r="1356" spans="3:3" x14ac:dyDescent="0.25">
      <c r="C1356" t="e">
        <f>VLOOKUP(A1356,'Quantidade de alunos estrangeir'!H:J,3,0)</f>
        <v>#N/A</v>
      </c>
    </row>
    <row r="1357" spans="3:3" x14ac:dyDescent="0.25">
      <c r="C1357" t="e">
        <f>VLOOKUP(A1357,'Quantidade de alunos estrangeir'!H:J,3,0)</f>
        <v>#N/A</v>
      </c>
    </row>
    <row r="1358" spans="3:3" x14ac:dyDescent="0.25">
      <c r="C1358" t="e">
        <f>VLOOKUP(A1358,'Quantidade de alunos estrangeir'!H:J,3,0)</f>
        <v>#N/A</v>
      </c>
    </row>
    <row r="1359" spans="3:3" x14ac:dyDescent="0.25">
      <c r="C1359" t="e">
        <f>VLOOKUP(A1359,'Quantidade de alunos estrangeir'!H:J,3,0)</f>
        <v>#N/A</v>
      </c>
    </row>
    <row r="1360" spans="3:3" x14ac:dyDescent="0.25">
      <c r="C1360" t="e">
        <f>VLOOKUP(A1360,'Quantidade de alunos estrangeir'!H:J,3,0)</f>
        <v>#N/A</v>
      </c>
    </row>
    <row r="1361" spans="3:3" x14ac:dyDescent="0.25">
      <c r="C1361" t="e">
        <f>VLOOKUP(A1361,'Quantidade de alunos estrangeir'!H:J,3,0)</f>
        <v>#N/A</v>
      </c>
    </row>
    <row r="1362" spans="3:3" x14ac:dyDescent="0.25">
      <c r="C1362" t="e">
        <f>VLOOKUP(A1362,'Quantidade de alunos estrangeir'!H:J,3,0)</f>
        <v>#N/A</v>
      </c>
    </row>
    <row r="1363" spans="3:3" x14ac:dyDescent="0.25">
      <c r="C1363" t="e">
        <f>VLOOKUP(A1363,'Quantidade de alunos estrangeir'!H:J,3,0)</f>
        <v>#N/A</v>
      </c>
    </row>
    <row r="1364" spans="3:3" x14ac:dyDescent="0.25">
      <c r="C1364" t="e">
        <f>VLOOKUP(A1364,'Quantidade de alunos estrangeir'!H:J,3,0)</f>
        <v>#N/A</v>
      </c>
    </row>
    <row r="1365" spans="3:3" x14ac:dyDescent="0.25">
      <c r="C1365" t="e">
        <f>VLOOKUP(A1365,'Quantidade de alunos estrangeir'!H:J,3,0)</f>
        <v>#N/A</v>
      </c>
    </row>
    <row r="1366" spans="3:3" x14ac:dyDescent="0.25">
      <c r="C1366" t="e">
        <f>VLOOKUP(A1366,'Quantidade de alunos estrangeir'!H:J,3,0)</f>
        <v>#N/A</v>
      </c>
    </row>
    <row r="1367" spans="3:3" x14ac:dyDescent="0.25">
      <c r="C1367" t="e">
        <f>VLOOKUP(A1367,'Quantidade de alunos estrangeir'!H:J,3,0)</f>
        <v>#N/A</v>
      </c>
    </row>
    <row r="1368" spans="3:3" x14ac:dyDescent="0.25">
      <c r="C1368" t="e">
        <f>VLOOKUP(A1368,'Quantidade de alunos estrangeir'!H:J,3,0)</f>
        <v>#N/A</v>
      </c>
    </row>
    <row r="1369" spans="3:3" x14ac:dyDescent="0.25">
      <c r="C1369" t="e">
        <f>VLOOKUP(A1369,'Quantidade de alunos estrangeir'!H:J,3,0)</f>
        <v>#N/A</v>
      </c>
    </row>
    <row r="1370" spans="3:3" x14ac:dyDescent="0.25">
      <c r="C1370" t="e">
        <f>VLOOKUP(A1370,'Quantidade de alunos estrangeir'!H:J,3,0)</f>
        <v>#N/A</v>
      </c>
    </row>
    <row r="1371" spans="3:3" x14ac:dyDescent="0.25">
      <c r="C1371" t="e">
        <f>VLOOKUP(A1371,'Quantidade de alunos estrangeir'!H:J,3,0)</f>
        <v>#N/A</v>
      </c>
    </row>
    <row r="1372" spans="3:3" x14ac:dyDescent="0.25">
      <c r="C1372" t="e">
        <f>VLOOKUP(A1372,'Quantidade de alunos estrangeir'!H:J,3,0)</f>
        <v>#N/A</v>
      </c>
    </row>
    <row r="1373" spans="3:3" x14ac:dyDescent="0.25">
      <c r="C1373" t="e">
        <f>VLOOKUP(A1373,'Quantidade de alunos estrangeir'!H:J,3,0)</f>
        <v>#N/A</v>
      </c>
    </row>
    <row r="1374" spans="3:3" x14ac:dyDescent="0.25">
      <c r="C1374" t="e">
        <f>VLOOKUP(A1374,'Quantidade de alunos estrangeir'!H:J,3,0)</f>
        <v>#N/A</v>
      </c>
    </row>
    <row r="1375" spans="3:3" x14ac:dyDescent="0.25">
      <c r="C1375" t="e">
        <f>VLOOKUP(A1375,'Quantidade de alunos estrangeir'!H:J,3,0)</f>
        <v>#N/A</v>
      </c>
    </row>
    <row r="1376" spans="3:3" x14ac:dyDescent="0.25">
      <c r="C1376" t="e">
        <f>VLOOKUP(A1376,'Quantidade de alunos estrangeir'!H:J,3,0)</f>
        <v>#N/A</v>
      </c>
    </row>
    <row r="1377" spans="3:3" x14ac:dyDescent="0.25">
      <c r="C1377" t="e">
        <f>VLOOKUP(A1377,'Quantidade de alunos estrangeir'!H:J,3,0)</f>
        <v>#N/A</v>
      </c>
    </row>
    <row r="1378" spans="3:3" x14ac:dyDescent="0.25">
      <c r="C1378" t="e">
        <f>VLOOKUP(A1378,'Quantidade de alunos estrangeir'!H:J,3,0)</f>
        <v>#N/A</v>
      </c>
    </row>
    <row r="1379" spans="3:3" x14ac:dyDescent="0.25">
      <c r="C1379" t="e">
        <f>VLOOKUP(A1379,'Quantidade de alunos estrangeir'!H:J,3,0)</f>
        <v>#N/A</v>
      </c>
    </row>
    <row r="1380" spans="3:3" x14ac:dyDescent="0.25">
      <c r="C1380" t="e">
        <f>VLOOKUP(A1380,'Quantidade de alunos estrangeir'!H:J,3,0)</f>
        <v>#N/A</v>
      </c>
    </row>
    <row r="1381" spans="3:3" x14ac:dyDescent="0.25">
      <c r="C1381" t="e">
        <f>VLOOKUP(A1381,'Quantidade de alunos estrangeir'!H:J,3,0)</f>
        <v>#N/A</v>
      </c>
    </row>
    <row r="1382" spans="3:3" x14ac:dyDescent="0.25">
      <c r="C1382" t="e">
        <f>VLOOKUP(A1382,'Quantidade de alunos estrangeir'!H:J,3,0)</f>
        <v>#N/A</v>
      </c>
    </row>
    <row r="1383" spans="3:3" x14ac:dyDescent="0.25">
      <c r="C1383" t="e">
        <f>VLOOKUP(A1383,'Quantidade de alunos estrangeir'!H:J,3,0)</f>
        <v>#N/A</v>
      </c>
    </row>
    <row r="1384" spans="3:3" x14ac:dyDescent="0.25">
      <c r="C1384" t="e">
        <f>VLOOKUP(A1384,'Quantidade de alunos estrangeir'!H:J,3,0)</f>
        <v>#N/A</v>
      </c>
    </row>
    <row r="1385" spans="3:3" x14ac:dyDescent="0.25">
      <c r="C1385" t="e">
        <f>VLOOKUP(A1385,'Quantidade de alunos estrangeir'!H:J,3,0)</f>
        <v>#N/A</v>
      </c>
    </row>
    <row r="1386" spans="3:3" x14ac:dyDescent="0.25">
      <c r="C1386" t="e">
        <f>VLOOKUP(A1386,'Quantidade de alunos estrangeir'!H:J,3,0)</f>
        <v>#N/A</v>
      </c>
    </row>
    <row r="1387" spans="3:3" x14ac:dyDescent="0.25">
      <c r="C1387" t="e">
        <f>VLOOKUP(A1387,'Quantidade de alunos estrangeir'!H:J,3,0)</f>
        <v>#N/A</v>
      </c>
    </row>
    <row r="1388" spans="3:3" x14ac:dyDescent="0.25">
      <c r="C1388" t="e">
        <f>VLOOKUP(A1388,'Quantidade de alunos estrangeir'!H:J,3,0)</f>
        <v>#N/A</v>
      </c>
    </row>
    <row r="1389" spans="3:3" x14ac:dyDescent="0.25">
      <c r="C1389" t="e">
        <f>VLOOKUP(A1389,'Quantidade de alunos estrangeir'!H:J,3,0)</f>
        <v>#N/A</v>
      </c>
    </row>
    <row r="1390" spans="3:3" x14ac:dyDescent="0.25">
      <c r="C1390" t="e">
        <f>VLOOKUP(A1390,'Quantidade de alunos estrangeir'!H:J,3,0)</f>
        <v>#N/A</v>
      </c>
    </row>
    <row r="1391" spans="3:3" x14ac:dyDescent="0.25">
      <c r="C1391" t="e">
        <f>VLOOKUP(A1391,'Quantidade de alunos estrangeir'!H:J,3,0)</f>
        <v>#N/A</v>
      </c>
    </row>
    <row r="1392" spans="3:3" x14ac:dyDescent="0.25">
      <c r="C1392" t="e">
        <f>VLOOKUP(A1392,'Quantidade de alunos estrangeir'!H:J,3,0)</f>
        <v>#N/A</v>
      </c>
    </row>
    <row r="1393" spans="3:3" x14ac:dyDescent="0.25">
      <c r="C1393" t="e">
        <f>VLOOKUP(A1393,'Quantidade de alunos estrangeir'!H:J,3,0)</f>
        <v>#N/A</v>
      </c>
    </row>
    <row r="1394" spans="3:3" x14ac:dyDescent="0.25">
      <c r="C1394" t="e">
        <f>VLOOKUP(A1394,'Quantidade de alunos estrangeir'!H:J,3,0)</f>
        <v>#N/A</v>
      </c>
    </row>
    <row r="1395" spans="3:3" x14ac:dyDescent="0.25">
      <c r="C1395" t="e">
        <f>VLOOKUP(A1395,'Quantidade de alunos estrangeir'!H:J,3,0)</f>
        <v>#N/A</v>
      </c>
    </row>
    <row r="1396" spans="3:3" x14ac:dyDescent="0.25">
      <c r="C1396" t="e">
        <f>VLOOKUP(A1396,'Quantidade de alunos estrangeir'!H:J,3,0)</f>
        <v>#N/A</v>
      </c>
    </row>
    <row r="1397" spans="3:3" x14ac:dyDescent="0.25">
      <c r="C1397" t="e">
        <f>VLOOKUP(A1397,'Quantidade de alunos estrangeir'!H:J,3,0)</f>
        <v>#N/A</v>
      </c>
    </row>
    <row r="1398" spans="3:3" x14ac:dyDescent="0.25">
      <c r="C1398" t="e">
        <f>VLOOKUP(A1398,'Quantidade de alunos estrangeir'!H:J,3,0)</f>
        <v>#N/A</v>
      </c>
    </row>
    <row r="1399" spans="3:3" x14ac:dyDescent="0.25">
      <c r="C1399" t="e">
        <f>VLOOKUP(A1399,'Quantidade de alunos estrangeir'!H:J,3,0)</f>
        <v>#N/A</v>
      </c>
    </row>
    <row r="1400" spans="3:3" x14ac:dyDescent="0.25">
      <c r="C1400" t="e">
        <f>VLOOKUP(A1400,'Quantidade de alunos estrangeir'!H:J,3,0)</f>
        <v>#N/A</v>
      </c>
    </row>
    <row r="1401" spans="3:3" x14ac:dyDescent="0.25">
      <c r="C1401" t="e">
        <f>VLOOKUP(A1401,'Quantidade de alunos estrangeir'!H:J,3,0)</f>
        <v>#N/A</v>
      </c>
    </row>
    <row r="1402" spans="3:3" x14ac:dyDescent="0.25">
      <c r="C1402" t="e">
        <f>VLOOKUP(A1402,'Quantidade de alunos estrangeir'!H:J,3,0)</f>
        <v>#N/A</v>
      </c>
    </row>
    <row r="1403" spans="3:3" x14ac:dyDescent="0.25">
      <c r="C1403" t="e">
        <f>VLOOKUP(A1403,'Quantidade de alunos estrangeir'!H:J,3,0)</f>
        <v>#N/A</v>
      </c>
    </row>
    <row r="1404" spans="3:3" x14ac:dyDescent="0.25">
      <c r="C1404" t="e">
        <f>VLOOKUP(A1404,'Quantidade de alunos estrangeir'!H:J,3,0)</f>
        <v>#N/A</v>
      </c>
    </row>
    <row r="1405" spans="3:3" x14ac:dyDescent="0.25">
      <c r="C1405" t="e">
        <f>VLOOKUP(A1405,'Quantidade de alunos estrangeir'!H:J,3,0)</f>
        <v>#N/A</v>
      </c>
    </row>
    <row r="1406" spans="3:3" x14ac:dyDescent="0.25">
      <c r="C1406" t="e">
        <f>VLOOKUP(A1406,'Quantidade de alunos estrangeir'!H:J,3,0)</f>
        <v>#N/A</v>
      </c>
    </row>
    <row r="1407" spans="3:3" x14ac:dyDescent="0.25">
      <c r="C1407" t="e">
        <f>VLOOKUP(A1407,'Quantidade de alunos estrangeir'!H:J,3,0)</f>
        <v>#N/A</v>
      </c>
    </row>
    <row r="1408" spans="3:3" x14ac:dyDescent="0.25">
      <c r="C1408" t="e">
        <f>VLOOKUP(A1408,'Quantidade de alunos estrangeir'!H:J,3,0)</f>
        <v>#N/A</v>
      </c>
    </row>
    <row r="1409" spans="3:3" x14ac:dyDescent="0.25">
      <c r="C1409" t="e">
        <f>VLOOKUP(A1409,'Quantidade de alunos estrangeir'!H:J,3,0)</f>
        <v>#N/A</v>
      </c>
    </row>
    <row r="1410" spans="3:3" x14ac:dyDescent="0.25">
      <c r="C1410" t="e">
        <f>VLOOKUP(A1410,'Quantidade de alunos estrangeir'!H:J,3,0)</f>
        <v>#N/A</v>
      </c>
    </row>
    <row r="1411" spans="3:3" x14ac:dyDescent="0.25">
      <c r="C1411" t="e">
        <f>VLOOKUP(A1411,'Quantidade de alunos estrangeir'!H:J,3,0)</f>
        <v>#N/A</v>
      </c>
    </row>
    <row r="1412" spans="3:3" x14ac:dyDescent="0.25">
      <c r="C1412" t="e">
        <f>VLOOKUP(A1412,'Quantidade de alunos estrangeir'!H:J,3,0)</f>
        <v>#N/A</v>
      </c>
    </row>
    <row r="1413" spans="3:3" x14ac:dyDescent="0.25">
      <c r="C1413" t="e">
        <f>VLOOKUP(A1413,'Quantidade de alunos estrangeir'!H:J,3,0)</f>
        <v>#N/A</v>
      </c>
    </row>
    <row r="1414" spans="3:3" x14ac:dyDescent="0.25">
      <c r="C1414" t="e">
        <f>VLOOKUP(A1414,'Quantidade de alunos estrangeir'!H:J,3,0)</f>
        <v>#N/A</v>
      </c>
    </row>
    <row r="1415" spans="3:3" x14ac:dyDescent="0.25">
      <c r="C1415" t="e">
        <f>VLOOKUP(A1415,'Quantidade de alunos estrangeir'!H:J,3,0)</f>
        <v>#N/A</v>
      </c>
    </row>
    <row r="1416" spans="3:3" x14ac:dyDescent="0.25">
      <c r="C1416" t="e">
        <f>VLOOKUP(A1416,'Quantidade de alunos estrangeir'!H:J,3,0)</f>
        <v>#N/A</v>
      </c>
    </row>
    <row r="1417" spans="3:3" x14ac:dyDescent="0.25">
      <c r="C1417" t="e">
        <f>VLOOKUP(A1417,'Quantidade de alunos estrangeir'!H:J,3,0)</f>
        <v>#N/A</v>
      </c>
    </row>
    <row r="1418" spans="3:3" x14ac:dyDescent="0.25">
      <c r="C1418" t="e">
        <f>VLOOKUP(A1418,'Quantidade de alunos estrangeir'!H:J,3,0)</f>
        <v>#N/A</v>
      </c>
    </row>
    <row r="1419" spans="3:3" x14ac:dyDescent="0.25">
      <c r="C1419" t="e">
        <f>VLOOKUP(A1419,'Quantidade de alunos estrangeir'!H:J,3,0)</f>
        <v>#N/A</v>
      </c>
    </row>
    <row r="1420" spans="3:3" x14ac:dyDescent="0.25">
      <c r="C1420" t="e">
        <f>VLOOKUP(A1420,'Quantidade de alunos estrangeir'!H:J,3,0)</f>
        <v>#N/A</v>
      </c>
    </row>
    <row r="1421" spans="3:3" x14ac:dyDescent="0.25">
      <c r="C1421" t="e">
        <f>VLOOKUP(A1421,'Quantidade de alunos estrangeir'!H:J,3,0)</f>
        <v>#N/A</v>
      </c>
    </row>
    <row r="1422" spans="3:3" x14ac:dyDescent="0.25">
      <c r="C1422" t="e">
        <f>VLOOKUP(A1422,'Quantidade de alunos estrangeir'!H:J,3,0)</f>
        <v>#N/A</v>
      </c>
    </row>
    <row r="1423" spans="3:3" x14ac:dyDescent="0.25">
      <c r="C1423" t="e">
        <f>VLOOKUP(A1423,'Quantidade de alunos estrangeir'!H:J,3,0)</f>
        <v>#N/A</v>
      </c>
    </row>
    <row r="1424" spans="3:3" x14ac:dyDescent="0.25">
      <c r="C1424" t="e">
        <f>VLOOKUP(A1424,'Quantidade de alunos estrangeir'!H:J,3,0)</f>
        <v>#N/A</v>
      </c>
    </row>
    <row r="1425" spans="3:3" x14ac:dyDescent="0.25">
      <c r="C1425" t="e">
        <f>VLOOKUP(A1425,'Quantidade de alunos estrangeir'!H:J,3,0)</f>
        <v>#N/A</v>
      </c>
    </row>
    <row r="1426" spans="3:3" x14ac:dyDescent="0.25">
      <c r="C1426" t="e">
        <f>VLOOKUP(A1426,'Quantidade de alunos estrangeir'!H:J,3,0)</f>
        <v>#N/A</v>
      </c>
    </row>
    <row r="1427" spans="3:3" x14ac:dyDescent="0.25">
      <c r="C1427" t="e">
        <f>VLOOKUP(A1427,'Quantidade de alunos estrangeir'!H:J,3,0)</f>
        <v>#N/A</v>
      </c>
    </row>
    <row r="1428" spans="3:3" x14ac:dyDescent="0.25">
      <c r="C1428" t="e">
        <f>VLOOKUP(A1428,'Quantidade de alunos estrangeir'!H:J,3,0)</f>
        <v>#N/A</v>
      </c>
    </row>
    <row r="1429" spans="3:3" x14ac:dyDescent="0.25">
      <c r="C1429" t="e">
        <f>VLOOKUP(A1429,'Quantidade de alunos estrangeir'!H:J,3,0)</f>
        <v>#N/A</v>
      </c>
    </row>
    <row r="1430" spans="3:3" x14ac:dyDescent="0.25">
      <c r="C1430" t="e">
        <f>VLOOKUP(A1430,'Quantidade de alunos estrangeir'!H:J,3,0)</f>
        <v>#N/A</v>
      </c>
    </row>
    <row r="1431" spans="3:3" x14ac:dyDescent="0.25">
      <c r="C1431" t="e">
        <f>VLOOKUP(A1431,'Quantidade de alunos estrangeir'!H:J,3,0)</f>
        <v>#N/A</v>
      </c>
    </row>
    <row r="1432" spans="3:3" x14ac:dyDescent="0.25">
      <c r="C1432" t="e">
        <f>VLOOKUP(A1432,'Quantidade de alunos estrangeir'!H:J,3,0)</f>
        <v>#N/A</v>
      </c>
    </row>
    <row r="1433" spans="3:3" x14ac:dyDescent="0.25">
      <c r="C1433" t="e">
        <f>VLOOKUP(A1433,'Quantidade de alunos estrangeir'!H:J,3,0)</f>
        <v>#N/A</v>
      </c>
    </row>
    <row r="1434" spans="3:3" x14ac:dyDescent="0.25">
      <c r="C1434" t="e">
        <f>VLOOKUP(A1434,'Quantidade de alunos estrangeir'!H:J,3,0)</f>
        <v>#N/A</v>
      </c>
    </row>
    <row r="1435" spans="3:3" x14ac:dyDescent="0.25">
      <c r="C1435" t="e">
        <f>VLOOKUP(A1435,'Quantidade de alunos estrangeir'!H:J,3,0)</f>
        <v>#N/A</v>
      </c>
    </row>
    <row r="1436" spans="3:3" x14ac:dyDescent="0.25">
      <c r="C1436" t="e">
        <f>VLOOKUP(A1436,'Quantidade de alunos estrangeir'!H:J,3,0)</f>
        <v>#N/A</v>
      </c>
    </row>
    <row r="1437" spans="3:3" x14ac:dyDescent="0.25">
      <c r="C1437" t="e">
        <f>VLOOKUP(A1437,'Quantidade de alunos estrangeir'!H:J,3,0)</f>
        <v>#N/A</v>
      </c>
    </row>
    <row r="1438" spans="3:3" x14ac:dyDescent="0.25">
      <c r="C1438" t="e">
        <f>VLOOKUP(A1438,'Quantidade de alunos estrangeir'!H:J,3,0)</f>
        <v>#N/A</v>
      </c>
    </row>
    <row r="1439" spans="3:3" x14ac:dyDescent="0.25">
      <c r="C1439" t="e">
        <f>VLOOKUP(A1439,'Quantidade de alunos estrangeir'!H:J,3,0)</f>
        <v>#N/A</v>
      </c>
    </row>
    <row r="1440" spans="3:3" x14ac:dyDescent="0.25">
      <c r="C1440" t="e">
        <f>VLOOKUP(A1440,'Quantidade de alunos estrangeir'!H:J,3,0)</f>
        <v>#N/A</v>
      </c>
    </row>
    <row r="1441" spans="3:3" x14ac:dyDescent="0.25">
      <c r="C1441" t="e">
        <f>VLOOKUP(A1441,'Quantidade de alunos estrangeir'!H:J,3,0)</f>
        <v>#N/A</v>
      </c>
    </row>
    <row r="1442" spans="3:3" x14ac:dyDescent="0.25">
      <c r="C1442" t="e">
        <f>VLOOKUP(A1442,'Quantidade de alunos estrangeir'!H:J,3,0)</f>
        <v>#N/A</v>
      </c>
    </row>
    <row r="1443" spans="3:3" x14ac:dyDescent="0.25">
      <c r="C1443" t="e">
        <f>VLOOKUP(A1443,'Quantidade de alunos estrangeir'!H:J,3,0)</f>
        <v>#N/A</v>
      </c>
    </row>
    <row r="1444" spans="3:3" x14ac:dyDescent="0.25">
      <c r="C1444" t="e">
        <f>VLOOKUP(A1444,'Quantidade de alunos estrangeir'!H:J,3,0)</f>
        <v>#N/A</v>
      </c>
    </row>
    <row r="1445" spans="3:3" x14ac:dyDescent="0.25">
      <c r="C1445" t="e">
        <f>VLOOKUP(A1445,'Quantidade de alunos estrangeir'!H:J,3,0)</f>
        <v>#N/A</v>
      </c>
    </row>
    <row r="1446" spans="3:3" x14ac:dyDescent="0.25">
      <c r="C1446" t="e">
        <f>VLOOKUP(A1446,'Quantidade de alunos estrangeir'!H:J,3,0)</f>
        <v>#N/A</v>
      </c>
    </row>
    <row r="1447" spans="3:3" x14ac:dyDescent="0.25">
      <c r="C1447" t="e">
        <f>VLOOKUP(A1447,'Quantidade de alunos estrangeir'!H:J,3,0)</f>
        <v>#N/A</v>
      </c>
    </row>
    <row r="1448" spans="3:3" x14ac:dyDescent="0.25">
      <c r="C1448" t="e">
        <f>VLOOKUP(A1448,'Quantidade de alunos estrangeir'!H:J,3,0)</f>
        <v>#N/A</v>
      </c>
    </row>
    <row r="1449" spans="3:3" x14ac:dyDescent="0.25">
      <c r="C1449" t="e">
        <f>VLOOKUP(A1449,'Quantidade de alunos estrangeir'!H:J,3,0)</f>
        <v>#N/A</v>
      </c>
    </row>
    <row r="1450" spans="3:3" x14ac:dyDescent="0.25">
      <c r="C1450" t="e">
        <f>VLOOKUP(A1450,'Quantidade de alunos estrangeir'!H:J,3,0)</f>
        <v>#N/A</v>
      </c>
    </row>
    <row r="1451" spans="3:3" x14ac:dyDescent="0.25">
      <c r="C1451" t="e">
        <f>VLOOKUP(A1451,'Quantidade de alunos estrangeir'!H:J,3,0)</f>
        <v>#N/A</v>
      </c>
    </row>
    <row r="1452" spans="3:3" x14ac:dyDescent="0.25">
      <c r="C1452" t="e">
        <f>VLOOKUP(A1452,'Quantidade de alunos estrangeir'!H:J,3,0)</f>
        <v>#N/A</v>
      </c>
    </row>
    <row r="1453" spans="3:3" x14ac:dyDescent="0.25">
      <c r="C1453" t="e">
        <f>VLOOKUP(A1453,'Quantidade de alunos estrangeir'!H:J,3,0)</f>
        <v>#N/A</v>
      </c>
    </row>
    <row r="1454" spans="3:3" x14ac:dyDescent="0.25">
      <c r="C1454" t="e">
        <f>VLOOKUP(A1454,'Quantidade de alunos estrangeir'!H:J,3,0)</f>
        <v>#N/A</v>
      </c>
    </row>
    <row r="1455" spans="3:3" x14ac:dyDescent="0.25">
      <c r="C1455" t="e">
        <f>VLOOKUP(A1455,'Quantidade de alunos estrangeir'!H:J,3,0)</f>
        <v>#N/A</v>
      </c>
    </row>
    <row r="1456" spans="3:3" x14ac:dyDescent="0.25">
      <c r="C1456" t="e">
        <f>VLOOKUP(A1456,'Quantidade de alunos estrangeir'!H:J,3,0)</f>
        <v>#N/A</v>
      </c>
    </row>
    <row r="1457" spans="3:3" x14ac:dyDescent="0.25">
      <c r="C1457" t="e">
        <f>VLOOKUP(A1457,'Quantidade de alunos estrangeir'!H:J,3,0)</f>
        <v>#N/A</v>
      </c>
    </row>
    <row r="1458" spans="3:3" x14ac:dyDescent="0.25">
      <c r="C1458" t="e">
        <f>VLOOKUP(A1458,'Quantidade de alunos estrangeir'!H:J,3,0)</f>
        <v>#N/A</v>
      </c>
    </row>
    <row r="1459" spans="3:3" x14ac:dyDescent="0.25">
      <c r="C1459" t="e">
        <f>VLOOKUP(A1459,'Quantidade de alunos estrangeir'!H:J,3,0)</f>
        <v>#N/A</v>
      </c>
    </row>
    <row r="1460" spans="3:3" x14ac:dyDescent="0.25">
      <c r="C1460" t="e">
        <f>VLOOKUP(A1460,'Quantidade de alunos estrangeir'!H:J,3,0)</f>
        <v>#N/A</v>
      </c>
    </row>
    <row r="1461" spans="3:3" x14ac:dyDescent="0.25">
      <c r="C1461" t="e">
        <f>VLOOKUP(A1461,'Quantidade de alunos estrangeir'!H:J,3,0)</f>
        <v>#N/A</v>
      </c>
    </row>
    <row r="1462" spans="3:3" x14ac:dyDescent="0.25">
      <c r="C1462" t="e">
        <f>VLOOKUP(A1462,'Quantidade de alunos estrangeir'!H:J,3,0)</f>
        <v>#N/A</v>
      </c>
    </row>
    <row r="1463" spans="3:3" x14ac:dyDescent="0.25">
      <c r="C1463" t="e">
        <f>VLOOKUP(A1463,'Quantidade de alunos estrangeir'!H:J,3,0)</f>
        <v>#N/A</v>
      </c>
    </row>
    <row r="1464" spans="3:3" x14ac:dyDescent="0.25">
      <c r="C1464" t="e">
        <f>VLOOKUP(A1464,'Quantidade de alunos estrangeir'!H:J,3,0)</f>
        <v>#N/A</v>
      </c>
    </row>
    <row r="1465" spans="3:3" x14ac:dyDescent="0.25">
      <c r="C1465" t="e">
        <f>VLOOKUP(A1465,'Quantidade de alunos estrangeir'!H:J,3,0)</f>
        <v>#N/A</v>
      </c>
    </row>
    <row r="1466" spans="3:3" x14ac:dyDescent="0.25">
      <c r="C1466" t="e">
        <f>VLOOKUP(A1466,'Quantidade de alunos estrangeir'!H:J,3,0)</f>
        <v>#N/A</v>
      </c>
    </row>
    <row r="1467" spans="3:3" x14ac:dyDescent="0.25">
      <c r="C1467" t="e">
        <f>VLOOKUP(A1467,'Quantidade de alunos estrangeir'!H:J,3,0)</f>
        <v>#N/A</v>
      </c>
    </row>
    <row r="1468" spans="3:3" x14ac:dyDescent="0.25">
      <c r="C1468" t="e">
        <f>VLOOKUP(A1468,'Quantidade de alunos estrangeir'!H:J,3,0)</f>
        <v>#N/A</v>
      </c>
    </row>
    <row r="1469" spans="3:3" x14ac:dyDescent="0.25">
      <c r="C1469" t="e">
        <f>VLOOKUP(A1469,'Quantidade de alunos estrangeir'!H:J,3,0)</f>
        <v>#N/A</v>
      </c>
    </row>
    <row r="1470" spans="3:3" x14ac:dyDescent="0.25">
      <c r="C1470" t="e">
        <f>VLOOKUP(A1470,'Quantidade de alunos estrangeir'!H:J,3,0)</f>
        <v>#N/A</v>
      </c>
    </row>
    <row r="1471" spans="3:3" x14ac:dyDescent="0.25">
      <c r="C1471" t="e">
        <f>VLOOKUP(A1471,'Quantidade de alunos estrangeir'!H:J,3,0)</f>
        <v>#N/A</v>
      </c>
    </row>
    <row r="1472" spans="3:3" x14ac:dyDescent="0.25">
      <c r="C1472" t="e">
        <f>VLOOKUP(A1472,'Quantidade de alunos estrangeir'!H:J,3,0)</f>
        <v>#N/A</v>
      </c>
    </row>
    <row r="1473" spans="3:3" x14ac:dyDescent="0.25">
      <c r="C1473" t="e">
        <f>VLOOKUP(A1473,'Quantidade de alunos estrangeir'!H:J,3,0)</f>
        <v>#N/A</v>
      </c>
    </row>
    <row r="1474" spans="3:3" x14ac:dyDescent="0.25">
      <c r="C1474" t="e">
        <f>VLOOKUP(A1474,'Quantidade de alunos estrangeir'!H:J,3,0)</f>
        <v>#N/A</v>
      </c>
    </row>
    <row r="1475" spans="3:3" x14ac:dyDescent="0.25">
      <c r="C1475" t="e">
        <f>VLOOKUP(A1475,'Quantidade de alunos estrangeir'!H:J,3,0)</f>
        <v>#N/A</v>
      </c>
    </row>
    <row r="1476" spans="3:3" x14ac:dyDescent="0.25">
      <c r="C1476" t="e">
        <f>VLOOKUP(A1476,'Quantidade de alunos estrangeir'!H:J,3,0)</f>
        <v>#N/A</v>
      </c>
    </row>
    <row r="1477" spans="3:3" x14ac:dyDescent="0.25">
      <c r="C1477" t="e">
        <f>VLOOKUP(A1477,'Quantidade de alunos estrangeir'!H:J,3,0)</f>
        <v>#N/A</v>
      </c>
    </row>
    <row r="1478" spans="3:3" x14ac:dyDescent="0.25">
      <c r="C1478" t="e">
        <f>VLOOKUP(A1478,'Quantidade de alunos estrangeir'!H:J,3,0)</f>
        <v>#N/A</v>
      </c>
    </row>
    <row r="1479" spans="3:3" x14ac:dyDescent="0.25">
      <c r="C1479" t="e">
        <f>VLOOKUP(A1479,'Quantidade de alunos estrangeir'!H:J,3,0)</f>
        <v>#N/A</v>
      </c>
    </row>
    <row r="1480" spans="3:3" x14ac:dyDescent="0.25">
      <c r="C1480" t="e">
        <f>VLOOKUP(A1480,'Quantidade de alunos estrangeir'!H:J,3,0)</f>
        <v>#N/A</v>
      </c>
    </row>
    <row r="1481" spans="3:3" x14ac:dyDescent="0.25">
      <c r="C1481" t="e">
        <f>VLOOKUP(A1481,'Quantidade de alunos estrangeir'!H:J,3,0)</f>
        <v>#N/A</v>
      </c>
    </row>
    <row r="1482" spans="3:3" x14ac:dyDescent="0.25">
      <c r="C1482" t="e">
        <f>VLOOKUP(A1482,'Quantidade de alunos estrangeir'!H:J,3,0)</f>
        <v>#N/A</v>
      </c>
    </row>
    <row r="1483" spans="3:3" x14ac:dyDescent="0.25">
      <c r="C1483" t="e">
        <f>VLOOKUP(A1483,'Quantidade de alunos estrangeir'!H:J,3,0)</f>
        <v>#N/A</v>
      </c>
    </row>
    <row r="1484" spans="3:3" x14ac:dyDescent="0.25">
      <c r="C1484" t="e">
        <f>VLOOKUP(A1484,'Quantidade de alunos estrangeir'!H:J,3,0)</f>
        <v>#N/A</v>
      </c>
    </row>
    <row r="1485" spans="3:3" x14ac:dyDescent="0.25">
      <c r="C1485" t="e">
        <f>VLOOKUP(A1485,'Quantidade de alunos estrangeir'!H:J,3,0)</f>
        <v>#N/A</v>
      </c>
    </row>
    <row r="1486" spans="3:3" x14ac:dyDescent="0.25">
      <c r="C1486" t="e">
        <f>VLOOKUP(A1486,'Quantidade de alunos estrangeir'!H:J,3,0)</f>
        <v>#N/A</v>
      </c>
    </row>
    <row r="1487" spans="3:3" x14ac:dyDescent="0.25">
      <c r="C1487" t="e">
        <f>VLOOKUP(A1487,'Quantidade de alunos estrangeir'!H:J,3,0)</f>
        <v>#N/A</v>
      </c>
    </row>
    <row r="1488" spans="3:3" x14ac:dyDescent="0.25">
      <c r="C1488" t="e">
        <f>VLOOKUP(A1488,'Quantidade de alunos estrangeir'!H:J,3,0)</f>
        <v>#N/A</v>
      </c>
    </row>
    <row r="1489" spans="3:3" x14ac:dyDescent="0.25">
      <c r="C1489" t="e">
        <f>VLOOKUP(A1489,'Quantidade de alunos estrangeir'!H:J,3,0)</f>
        <v>#N/A</v>
      </c>
    </row>
    <row r="1490" spans="3:3" x14ac:dyDescent="0.25">
      <c r="C1490" t="e">
        <f>VLOOKUP(A1490,'Quantidade de alunos estrangeir'!H:J,3,0)</f>
        <v>#N/A</v>
      </c>
    </row>
    <row r="1491" spans="3:3" x14ac:dyDescent="0.25">
      <c r="C1491" t="e">
        <f>VLOOKUP(A1491,'Quantidade de alunos estrangeir'!H:J,3,0)</f>
        <v>#N/A</v>
      </c>
    </row>
    <row r="1492" spans="3:3" x14ac:dyDescent="0.25">
      <c r="C1492" t="e">
        <f>VLOOKUP(A1492,'Quantidade de alunos estrangeir'!H:J,3,0)</f>
        <v>#N/A</v>
      </c>
    </row>
    <row r="1493" spans="3:3" x14ac:dyDescent="0.25">
      <c r="C1493" t="e">
        <f>VLOOKUP(A1493,'Quantidade de alunos estrangeir'!H:J,3,0)</f>
        <v>#N/A</v>
      </c>
    </row>
    <row r="1494" spans="3:3" x14ac:dyDescent="0.25">
      <c r="C1494" t="e">
        <f>VLOOKUP(A1494,'Quantidade de alunos estrangeir'!H:J,3,0)</f>
        <v>#N/A</v>
      </c>
    </row>
    <row r="1495" spans="3:3" x14ac:dyDescent="0.25">
      <c r="C1495" t="e">
        <f>VLOOKUP(A1495,'Quantidade de alunos estrangeir'!H:J,3,0)</f>
        <v>#N/A</v>
      </c>
    </row>
    <row r="1496" spans="3:3" x14ac:dyDescent="0.25">
      <c r="C1496" t="e">
        <f>VLOOKUP(A1496,'Quantidade de alunos estrangeir'!H:J,3,0)</f>
        <v>#N/A</v>
      </c>
    </row>
    <row r="1497" spans="3:3" x14ac:dyDescent="0.25">
      <c r="C1497" t="e">
        <f>VLOOKUP(A1497,'Quantidade de alunos estrangeir'!H:J,3,0)</f>
        <v>#N/A</v>
      </c>
    </row>
    <row r="1498" spans="3:3" x14ac:dyDescent="0.25">
      <c r="C1498" t="e">
        <f>VLOOKUP(A1498,'Quantidade de alunos estrangeir'!H:J,3,0)</f>
        <v>#N/A</v>
      </c>
    </row>
    <row r="1499" spans="3:3" x14ac:dyDescent="0.25">
      <c r="C1499" t="e">
        <f>VLOOKUP(A1499,'Quantidade de alunos estrangeir'!H:J,3,0)</f>
        <v>#N/A</v>
      </c>
    </row>
    <row r="1500" spans="3:3" x14ac:dyDescent="0.25">
      <c r="C1500" t="e">
        <f>VLOOKUP(A1500,'Quantidade de alunos estrangeir'!H:J,3,0)</f>
        <v>#N/A</v>
      </c>
    </row>
    <row r="1501" spans="3:3" x14ac:dyDescent="0.25">
      <c r="C1501" t="e">
        <f>VLOOKUP(A1501,'Quantidade de alunos estrangeir'!H:J,3,0)</f>
        <v>#N/A</v>
      </c>
    </row>
    <row r="1502" spans="3:3" x14ac:dyDescent="0.25">
      <c r="C1502" t="e">
        <f>VLOOKUP(A1502,'Quantidade de alunos estrangeir'!H:J,3,0)</f>
        <v>#N/A</v>
      </c>
    </row>
    <row r="1503" spans="3:3" x14ac:dyDescent="0.25">
      <c r="C1503" t="e">
        <f>VLOOKUP(A1503,'Quantidade de alunos estrangeir'!H:J,3,0)</f>
        <v>#N/A</v>
      </c>
    </row>
    <row r="1504" spans="3:3" x14ac:dyDescent="0.25">
      <c r="C1504" t="e">
        <f>VLOOKUP(A1504,'Quantidade de alunos estrangeir'!H:J,3,0)</f>
        <v>#N/A</v>
      </c>
    </row>
    <row r="1505" spans="3:3" x14ac:dyDescent="0.25">
      <c r="C1505" t="e">
        <f>VLOOKUP(A1505,'Quantidade de alunos estrangeir'!H:J,3,0)</f>
        <v>#N/A</v>
      </c>
    </row>
    <row r="1506" spans="3:3" x14ac:dyDescent="0.25">
      <c r="C1506" t="e">
        <f>VLOOKUP(A1506,'Quantidade de alunos estrangeir'!H:J,3,0)</f>
        <v>#N/A</v>
      </c>
    </row>
    <row r="1507" spans="3:3" x14ac:dyDescent="0.25">
      <c r="C1507" t="e">
        <f>VLOOKUP(A1507,'Quantidade de alunos estrangeir'!H:J,3,0)</f>
        <v>#N/A</v>
      </c>
    </row>
    <row r="1508" spans="3:3" x14ac:dyDescent="0.25">
      <c r="C1508" t="e">
        <f>VLOOKUP(A1508,'Quantidade de alunos estrangeir'!H:J,3,0)</f>
        <v>#N/A</v>
      </c>
    </row>
    <row r="1509" spans="3:3" x14ac:dyDescent="0.25">
      <c r="C1509" t="e">
        <f>VLOOKUP(A1509,'Quantidade de alunos estrangeir'!H:J,3,0)</f>
        <v>#N/A</v>
      </c>
    </row>
    <row r="1510" spans="3:3" x14ac:dyDescent="0.25">
      <c r="C1510" t="e">
        <f>VLOOKUP(A1510,'Quantidade de alunos estrangeir'!H:J,3,0)</f>
        <v>#N/A</v>
      </c>
    </row>
    <row r="1511" spans="3:3" x14ac:dyDescent="0.25">
      <c r="C1511" t="e">
        <f>VLOOKUP(A1511,'Quantidade de alunos estrangeir'!H:J,3,0)</f>
        <v>#N/A</v>
      </c>
    </row>
    <row r="1512" spans="3:3" x14ac:dyDescent="0.25">
      <c r="C1512" t="e">
        <f>VLOOKUP(A1512,'Quantidade de alunos estrangeir'!H:J,3,0)</f>
        <v>#N/A</v>
      </c>
    </row>
    <row r="1513" spans="3:3" x14ac:dyDescent="0.25">
      <c r="C1513" t="e">
        <f>VLOOKUP(A1513,'Quantidade de alunos estrangeir'!H:J,3,0)</f>
        <v>#N/A</v>
      </c>
    </row>
    <row r="1514" spans="3:3" x14ac:dyDescent="0.25">
      <c r="C1514" t="e">
        <f>VLOOKUP(A1514,'Quantidade de alunos estrangeir'!H:J,3,0)</f>
        <v>#N/A</v>
      </c>
    </row>
    <row r="1515" spans="3:3" x14ac:dyDescent="0.25">
      <c r="C1515" t="e">
        <f>VLOOKUP(A1515,'Quantidade de alunos estrangeir'!H:J,3,0)</f>
        <v>#N/A</v>
      </c>
    </row>
    <row r="1516" spans="3:3" x14ac:dyDescent="0.25">
      <c r="C1516" t="e">
        <f>VLOOKUP(A1516,'Quantidade de alunos estrangeir'!H:J,3,0)</f>
        <v>#N/A</v>
      </c>
    </row>
    <row r="1517" spans="3:3" x14ac:dyDescent="0.25">
      <c r="C1517" t="e">
        <f>VLOOKUP(A1517,'Quantidade de alunos estrangeir'!H:J,3,0)</f>
        <v>#N/A</v>
      </c>
    </row>
    <row r="1518" spans="3:3" x14ac:dyDescent="0.25">
      <c r="C1518" t="e">
        <f>VLOOKUP(A1518,'Quantidade de alunos estrangeir'!H:J,3,0)</f>
        <v>#N/A</v>
      </c>
    </row>
    <row r="1519" spans="3:3" x14ac:dyDescent="0.25">
      <c r="C1519" t="e">
        <f>VLOOKUP(A1519,'Quantidade de alunos estrangeir'!H:J,3,0)</f>
        <v>#N/A</v>
      </c>
    </row>
    <row r="1520" spans="3:3" x14ac:dyDescent="0.25">
      <c r="C1520" t="e">
        <f>VLOOKUP(A1520,'Quantidade de alunos estrangeir'!H:J,3,0)</f>
        <v>#N/A</v>
      </c>
    </row>
    <row r="1521" spans="3:3" x14ac:dyDescent="0.25">
      <c r="C1521" t="e">
        <f>VLOOKUP(A1521,'Quantidade de alunos estrangeir'!H:J,3,0)</f>
        <v>#N/A</v>
      </c>
    </row>
    <row r="1522" spans="3:3" x14ac:dyDescent="0.25">
      <c r="C1522" t="e">
        <f>VLOOKUP(A1522,'Quantidade de alunos estrangeir'!H:J,3,0)</f>
        <v>#N/A</v>
      </c>
    </row>
    <row r="1523" spans="3:3" x14ac:dyDescent="0.25">
      <c r="C1523" t="e">
        <f>VLOOKUP(A1523,'Quantidade de alunos estrangeir'!H:J,3,0)</f>
        <v>#N/A</v>
      </c>
    </row>
    <row r="1524" spans="3:3" x14ac:dyDescent="0.25">
      <c r="C1524" t="e">
        <f>VLOOKUP(A1524,'Quantidade de alunos estrangeir'!H:J,3,0)</f>
        <v>#N/A</v>
      </c>
    </row>
    <row r="1525" spans="3:3" x14ac:dyDescent="0.25">
      <c r="C1525" t="e">
        <f>VLOOKUP(A1525,'Quantidade de alunos estrangeir'!H:J,3,0)</f>
        <v>#N/A</v>
      </c>
    </row>
    <row r="1526" spans="3:3" x14ac:dyDescent="0.25">
      <c r="C1526" t="e">
        <f>VLOOKUP(A1526,'Quantidade de alunos estrangeir'!H:J,3,0)</f>
        <v>#N/A</v>
      </c>
    </row>
    <row r="1527" spans="3:3" x14ac:dyDescent="0.25">
      <c r="C1527" t="e">
        <f>VLOOKUP(A1527,'Quantidade de alunos estrangeir'!H:J,3,0)</f>
        <v>#N/A</v>
      </c>
    </row>
    <row r="1528" spans="3:3" x14ac:dyDescent="0.25">
      <c r="C1528" t="e">
        <f>VLOOKUP(A1528,'Quantidade de alunos estrangeir'!H:J,3,0)</f>
        <v>#N/A</v>
      </c>
    </row>
    <row r="1529" spans="3:3" x14ac:dyDescent="0.25">
      <c r="C1529" t="e">
        <f>VLOOKUP(A1529,'Quantidade de alunos estrangeir'!H:J,3,0)</f>
        <v>#N/A</v>
      </c>
    </row>
    <row r="1530" spans="3:3" x14ac:dyDescent="0.25">
      <c r="C1530" t="e">
        <f>VLOOKUP(A1530,'Quantidade de alunos estrangeir'!H:J,3,0)</f>
        <v>#N/A</v>
      </c>
    </row>
    <row r="1531" spans="3:3" x14ac:dyDescent="0.25">
      <c r="C1531" t="e">
        <f>VLOOKUP(A1531,'Quantidade de alunos estrangeir'!H:J,3,0)</f>
        <v>#N/A</v>
      </c>
    </row>
    <row r="1532" spans="3:3" x14ac:dyDescent="0.25">
      <c r="C1532" t="e">
        <f>VLOOKUP(A1532,'Quantidade de alunos estrangeir'!H:J,3,0)</f>
        <v>#N/A</v>
      </c>
    </row>
    <row r="1533" spans="3:3" x14ac:dyDescent="0.25">
      <c r="C1533" t="e">
        <f>VLOOKUP(A1533,'Quantidade de alunos estrangeir'!H:J,3,0)</f>
        <v>#N/A</v>
      </c>
    </row>
    <row r="1534" spans="3:3" x14ac:dyDescent="0.25">
      <c r="C1534" t="e">
        <f>VLOOKUP(A1534,'Quantidade de alunos estrangeir'!H:J,3,0)</f>
        <v>#N/A</v>
      </c>
    </row>
    <row r="1535" spans="3:3" x14ac:dyDescent="0.25">
      <c r="C1535" t="e">
        <f>VLOOKUP(A1535,'Quantidade de alunos estrangeir'!H:J,3,0)</f>
        <v>#N/A</v>
      </c>
    </row>
    <row r="1536" spans="3:3" x14ac:dyDescent="0.25">
      <c r="C1536" t="e">
        <f>VLOOKUP(A1536,'Quantidade de alunos estrangeir'!H:J,3,0)</f>
        <v>#N/A</v>
      </c>
    </row>
    <row r="1537" spans="3:3" x14ac:dyDescent="0.25">
      <c r="C1537" t="e">
        <f>VLOOKUP(A1537,'Quantidade de alunos estrangeir'!H:J,3,0)</f>
        <v>#N/A</v>
      </c>
    </row>
    <row r="1538" spans="3:3" x14ac:dyDescent="0.25">
      <c r="C1538" t="e">
        <f>VLOOKUP(A1538,'Quantidade de alunos estrangeir'!H:J,3,0)</f>
        <v>#N/A</v>
      </c>
    </row>
    <row r="1539" spans="3:3" x14ac:dyDescent="0.25">
      <c r="C1539" t="e">
        <f>VLOOKUP(A1539,'Quantidade de alunos estrangeir'!H:J,3,0)</f>
        <v>#N/A</v>
      </c>
    </row>
    <row r="1540" spans="3:3" x14ac:dyDescent="0.25">
      <c r="C1540" t="e">
        <f>VLOOKUP(A1540,'Quantidade de alunos estrangeir'!H:J,3,0)</f>
        <v>#N/A</v>
      </c>
    </row>
    <row r="1541" spans="3:3" x14ac:dyDescent="0.25">
      <c r="C1541" t="e">
        <f>VLOOKUP(A1541,'Quantidade de alunos estrangeir'!H:J,3,0)</f>
        <v>#N/A</v>
      </c>
    </row>
    <row r="1542" spans="3:3" x14ac:dyDescent="0.25">
      <c r="C1542" t="e">
        <f>VLOOKUP(A1542,'Quantidade de alunos estrangeir'!H:J,3,0)</f>
        <v>#N/A</v>
      </c>
    </row>
    <row r="1543" spans="3:3" x14ac:dyDescent="0.25">
      <c r="C1543" t="e">
        <f>VLOOKUP(A1543,'Quantidade de alunos estrangeir'!H:J,3,0)</f>
        <v>#N/A</v>
      </c>
    </row>
    <row r="1544" spans="3:3" x14ac:dyDescent="0.25">
      <c r="C1544" t="e">
        <f>VLOOKUP(A1544,'Quantidade de alunos estrangeir'!H:J,3,0)</f>
        <v>#N/A</v>
      </c>
    </row>
    <row r="1545" spans="3:3" x14ac:dyDescent="0.25">
      <c r="C1545" t="e">
        <f>VLOOKUP(A1545,'Quantidade de alunos estrangeir'!H:J,3,0)</f>
        <v>#N/A</v>
      </c>
    </row>
    <row r="1546" spans="3:3" x14ac:dyDescent="0.25">
      <c r="C1546" t="e">
        <f>VLOOKUP(A1546,'Quantidade de alunos estrangeir'!H:J,3,0)</f>
        <v>#N/A</v>
      </c>
    </row>
    <row r="1547" spans="3:3" x14ac:dyDescent="0.25">
      <c r="C1547" t="e">
        <f>VLOOKUP(A1547,'Quantidade de alunos estrangeir'!H:J,3,0)</f>
        <v>#N/A</v>
      </c>
    </row>
    <row r="1548" spans="3:3" x14ac:dyDescent="0.25">
      <c r="C1548" t="e">
        <f>VLOOKUP(A1548,'Quantidade de alunos estrangeir'!H:J,3,0)</f>
        <v>#N/A</v>
      </c>
    </row>
    <row r="1549" spans="3:3" x14ac:dyDescent="0.25">
      <c r="C1549" t="e">
        <f>VLOOKUP(A1549,'Quantidade de alunos estrangeir'!H:J,3,0)</f>
        <v>#N/A</v>
      </c>
    </row>
    <row r="1550" spans="3:3" x14ac:dyDescent="0.25">
      <c r="C1550" t="e">
        <f>VLOOKUP(A1550,'Quantidade de alunos estrangeir'!H:J,3,0)</f>
        <v>#N/A</v>
      </c>
    </row>
    <row r="1551" spans="3:3" x14ac:dyDescent="0.25">
      <c r="C1551" t="e">
        <f>VLOOKUP(A1551,'Quantidade de alunos estrangeir'!H:J,3,0)</f>
        <v>#N/A</v>
      </c>
    </row>
    <row r="1552" spans="3:3" x14ac:dyDescent="0.25">
      <c r="C1552" t="e">
        <f>VLOOKUP(A1552,'Quantidade de alunos estrangeir'!H:J,3,0)</f>
        <v>#N/A</v>
      </c>
    </row>
    <row r="1553" spans="3:3" x14ac:dyDescent="0.25">
      <c r="C1553" t="e">
        <f>VLOOKUP(A1553,'Quantidade de alunos estrangeir'!H:J,3,0)</f>
        <v>#N/A</v>
      </c>
    </row>
    <row r="1554" spans="3:3" x14ac:dyDescent="0.25">
      <c r="C1554" t="e">
        <f>VLOOKUP(A1554,'Quantidade de alunos estrangeir'!H:J,3,0)</f>
        <v>#N/A</v>
      </c>
    </row>
    <row r="1555" spans="3:3" x14ac:dyDescent="0.25">
      <c r="C1555" t="e">
        <f>VLOOKUP(A1555,'Quantidade de alunos estrangeir'!H:J,3,0)</f>
        <v>#N/A</v>
      </c>
    </row>
    <row r="1556" spans="3:3" x14ac:dyDescent="0.25">
      <c r="C1556" t="e">
        <f>VLOOKUP(A1556,'Quantidade de alunos estrangeir'!H:J,3,0)</f>
        <v>#N/A</v>
      </c>
    </row>
    <row r="1557" spans="3:3" x14ac:dyDescent="0.25">
      <c r="C1557" t="e">
        <f>VLOOKUP(A1557,'Quantidade de alunos estrangeir'!H:J,3,0)</f>
        <v>#N/A</v>
      </c>
    </row>
    <row r="1558" spans="3:3" x14ac:dyDescent="0.25">
      <c r="C1558" t="e">
        <f>VLOOKUP(A1558,'Quantidade de alunos estrangeir'!H:J,3,0)</f>
        <v>#N/A</v>
      </c>
    </row>
    <row r="1559" spans="3:3" x14ac:dyDescent="0.25">
      <c r="C1559" t="e">
        <f>VLOOKUP(A1559,'Quantidade de alunos estrangeir'!H:J,3,0)</f>
        <v>#N/A</v>
      </c>
    </row>
    <row r="1560" spans="3:3" x14ac:dyDescent="0.25">
      <c r="C1560" t="e">
        <f>VLOOKUP(A1560,'Quantidade de alunos estrangeir'!H:J,3,0)</f>
        <v>#N/A</v>
      </c>
    </row>
    <row r="1561" spans="3:3" x14ac:dyDescent="0.25">
      <c r="C1561" t="e">
        <f>VLOOKUP(A1561,'Quantidade de alunos estrangeir'!H:J,3,0)</f>
        <v>#N/A</v>
      </c>
    </row>
    <row r="1562" spans="3:3" x14ac:dyDescent="0.25">
      <c r="C1562" t="e">
        <f>VLOOKUP(A1562,'Quantidade de alunos estrangeir'!H:J,3,0)</f>
        <v>#N/A</v>
      </c>
    </row>
    <row r="1563" spans="3:3" x14ac:dyDescent="0.25">
      <c r="C1563" t="e">
        <f>VLOOKUP(A1563,'Quantidade de alunos estrangeir'!H:J,3,0)</f>
        <v>#N/A</v>
      </c>
    </row>
    <row r="1564" spans="3:3" x14ac:dyDescent="0.25">
      <c r="C1564" t="e">
        <f>VLOOKUP(A1564,'Quantidade de alunos estrangeir'!H:J,3,0)</f>
        <v>#N/A</v>
      </c>
    </row>
    <row r="1565" spans="3:3" x14ac:dyDescent="0.25">
      <c r="C1565" t="e">
        <f>VLOOKUP(A1565,'Quantidade de alunos estrangeir'!H:J,3,0)</f>
        <v>#N/A</v>
      </c>
    </row>
    <row r="1566" spans="3:3" x14ac:dyDescent="0.25">
      <c r="C1566" t="e">
        <f>VLOOKUP(A1566,'Quantidade de alunos estrangeir'!H:J,3,0)</f>
        <v>#N/A</v>
      </c>
    </row>
    <row r="1567" spans="3:3" x14ac:dyDescent="0.25">
      <c r="C1567" t="e">
        <f>VLOOKUP(A1567,'Quantidade de alunos estrangeir'!H:J,3,0)</f>
        <v>#N/A</v>
      </c>
    </row>
    <row r="1568" spans="3:3" x14ac:dyDescent="0.25">
      <c r="C1568" t="e">
        <f>VLOOKUP(A1568,'Quantidade de alunos estrangeir'!H:J,3,0)</f>
        <v>#N/A</v>
      </c>
    </row>
    <row r="1569" spans="3:3" x14ac:dyDescent="0.25">
      <c r="C1569" t="e">
        <f>VLOOKUP(A1569,'Quantidade de alunos estrangeir'!H:J,3,0)</f>
        <v>#N/A</v>
      </c>
    </row>
    <row r="1570" spans="3:3" x14ac:dyDescent="0.25">
      <c r="C1570" t="e">
        <f>VLOOKUP(A1570,'Quantidade de alunos estrangeir'!H:J,3,0)</f>
        <v>#N/A</v>
      </c>
    </row>
    <row r="1571" spans="3:3" x14ac:dyDescent="0.25">
      <c r="C1571" t="e">
        <f>VLOOKUP(A1571,'Quantidade de alunos estrangeir'!H:J,3,0)</f>
        <v>#N/A</v>
      </c>
    </row>
    <row r="1572" spans="3:3" x14ac:dyDescent="0.25">
      <c r="C1572" t="e">
        <f>VLOOKUP(A1572,'Quantidade de alunos estrangeir'!H:J,3,0)</f>
        <v>#N/A</v>
      </c>
    </row>
    <row r="1573" spans="3:3" x14ac:dyDescent="0.25">
      <c r="C1573" t="e">
        <f>VLOOKUP(A1573,'Quantidade de alunos estrangeir'!H:J,3,0)</f>
        <v>#N/A</v>
      </c>
    </row>
    <row r="1574" spans="3:3" x14ac:dyDescent="0.25">
      <c r="C1574" t="e">
        <f>VLOOKUP(A1574,'Quantidade de alunos estrangeir'!H:J,3,0)</f>
        <v>#N/A</v>
      </c>
    </row>
    <row r="1575" spans="3:3" x14ac:dyDescent="0.25">
      <c r="C1575" t="e">
        <f>VLOOKUP(A1575,'Quantidade de alunos estrangeir'!H:J,3,0)</f>
        <v>#N/A</v>
      </c>
    </row>
    <row r="1576" spans="3:3" x14ac:dyDescent="0.25">
      <c r="C1576" t="e">
        <f>VLOOKUP(A1576,'Quantidade de alunos estrangeir'!H:J,3,0)</f>
        <v>#N/A</v>
      </c>
    </row>
    <row r="1577" spans="3:3" x14ac:dyDescent="0.25">
      <c r="C1577" t="e">
        <f>VLOOKUP(A1577,'Quantidade de alunos estrangeir'!H:J,3,0)</f>
        <v>#N/A</v>
      </c>
    </row>
    <row r="1578" spans="3:3" x14ac:dyDescent="0.25">
      <c r="C1578" t="e">
        <f>VLOOKUP(A1578,'Quantidade de alunos estrangeir'!H:J,3,0)</f>
        <v>#N/A</v>
      </c>
    </row>
    <row r="1579" spans="3:3" x14ac:dyDescent="0.25">
      <c r="C1579" t="e">
        <f>VLOOKUP(A1579,'Quantidade de alunos estrangeir'!H:J,3,0)</f>
        <v>#N/A</v>
      </c>
    </row>
    <row r="1580" spans="3:3" x14ac:dyDescent="0.25">
      <c r="C1580" t="e">
        <f>VLOOKUP(A1580,'Quantidade de alunos estrangeir'!H:J,3,0)</f>
        <v>#N/A</v>
      </c>
    </row>
    <row r="1581" spans="3:3" x14ac:dyDescent="0.25">
      <c r="C1581" t="e">
        <f>VLOOKUP(A1581,'Quantidade de alunos estrangeir'!H:J,3,0)</f>
        <v>#N/A</v>
      </c>
    </row>
    <row r="1582" spans="3:3" x14ac:dyDescent="0.25">
      <c r="C1582" t="e">
        <f>VLOOKUP(A1582,'Quantidade de alunos estrangeir'!H:J,3,0)</f>
        <v>#N/A</v>
      </c>
    </row>
    <row r="1583" spans="3:3" x14ac:dyDescent="0.25">
      <c r="C1583" t="e">
        <f>VLOOKUP(A1583,'Quantidade de alunos estrangeir'!H:J,3,0)</f>
        <v>#N/A</v>
      </c>
    </row>
    <row r="1584" spans="3:3" x14ac:dyDescent="0.25">
      <c r="C1584" t="e">
        <f>VLOOKUP(A1584,'Quantidade de alunos estrangeir'!H:J,3,0)</f>
        <v>#N/A</v>
      </c>
    </row>
    <row r="1585" spans="3:3" x14ac:dyDescent="0.25">
      <c r="C1585" t="e">
        <f>VLOOKUP(A1585,'Quantidade de alunos estrangeir'!H:J,3,0)</f>
        <v>#N/A</v>
      </c>
    </row>
    <row r="1586" spans="3:3" x14ac:dyDescent="0.25">
      <c r="C1586" t="e">
        <f>VLOOKUP(A1586,'Quantidade de alunos estrangeir'!H:J,3,0)</f>
        <v>#N/A</v>
      </c>
    </row>
    <row r="1587" spans="3:3" x14ac:dyDescent="0.25">
      <c r="C1587" t="e">
        <f>VLOOKUP(A1587,'Quantidade de alunos estrangeir'!H:J,3,0)</f>
        <v>#N/A</v>
      </c>
    </row>
    <row r="1588" spans="3:3" x14ac:dyDescent="0.25">
      <c r="C1588" t="e">
        <f>VLOOKUP(A1588,'Quantidade de alunos estrangeir'!H:J,3,0)</f>
        <v>#N/A</v>
      </c>
    </row>
    <row r="1589" spans="3:3" x14ac:dyDescent="0.25">
      <c r="C1589" t="e">
        <f>VLOOKUP(A1589,'Quantidade de alunos estrangeir'!H:J,3,0)</f>
        <v>#N/A</v>
      </c>
    </row>
    <row r="1590" spans="3:3" x14ac:dyDescent="0.25">
      <c r="C1590" t="e">
        <f>VLOOKUP(A1590,'Quantidade de alunos estrangeir'!H:J,3,0)</f>
        <v>#N/A</v>
      </c>
    </row>
    <row r="1591" spans="3:3" x14ac:dyDescent="0.25">
      <c r="C1591" t="e">
        <f>VLOOKUP(A1591,'Quantidade de alunos estrangeir'!H:J,3,0)</f>
        <v>#N/A</v>
      </c>
    </row>
    <row r="1592" spans="3:3" x14ac:dyDescent="0.25">
      <c r="C1592" t="e">
        <f>VLOOKUP(A1592,'Quantidade de alunos estrangeir'!H:J,3,0)</f>
        <v>#N/A</v>
      </c>
    </row>
    <row r="1593" spans="3:3" x14ac:dyDescent="0.25">
      <c r="C1593" t="e">
        <f>VLOOKUP(A1593,'Quantidade de alunos estrangeir'!H:J,3,0)</f>
        <v>#N/A</v>
      </c>
    </row>
    <row r="1594" spans="3:3" x14ac:dyDescent="0.25">
      <c r="C1594" t="e">
        <f>VLOOKUP(A1594,'Quantidade de alunos estrangeir'!H:J,3,0)</f>
        <v>#N/A</v>
      </c>
    </row>
    <row r="1595" spans="3:3" x14ac:dyDescent="0.25">
      <c r="C1595" t="e">
        <f>VLOOKUP(A1595,'Quantidade de alunos estrangeir'!H:J,3,0)</f>
        <v>#N/A</v>
      </c>
    </row>
    <row r="1596" spans="3:3" x14ac:dyDescent="0.25">
      <c r="C1596" t="e">
        <f>VLOOKUP(A1596,'Quantidade de alunos estrangeir'!H:J,3,0)</f>
        <v>#N/A</v>
      </c>
    </row>
    <row r="1597" spans="3:3" x14ac:dyDescent="0.25">
      <c r="C1597" t="e">
        <f>VLOOKUP(A1597,'Quantidade de alunos estrangeir'!H:J,3,0)</f>
        <v>#N/A</v>
      </c>
    </row>
    <row r="1598" spans="3:3" x14ac:dyDescent="0.25">
      <c r="C1598" t="e">
        <f>VLOOKUP(A1598,'Quantidade de alunos estrangeir'!H:J,3,0)</f>
        <v>#N/A</v>
      </c>
    </row>
    <row r="1599" spans="3:3" x14ac:dyDescent="0.25">
      <c r="C1599" t="e">
        <f>VLOOKUP(A1599,'Quantidade de alunos estrangeir'!H:J,3,0)</f>
        <v>#N/A</v>
      </c>
    </row>
    <row r="1600" spans="3:3" x14ac:dyDescent="0.25">
      <c r="C1600" t="e">
        <f>VLOOKUP(A1600,'Quantidade de alunos estrangeir'!H:J,3,0)</f>
        <v>#N/A</v>
      </c>
    </row>
    <row r="1601" spans="3:3" x14ac:dyDescent="0.25">
      <c r="C1601" t="e">
        <f>VLOOKUP(A1601,'Quantidade de alunos estrangeir'!H:J,3,0)</f>
        <v>#N/A</v>
      </c>
    </row>
    <row r="1602" spans="3:3" x14ac:dyDescent="0.25">
      <c r="C1602" t="e">
        <f>VLOOKUP(A1602,'Quantidade de alunos estrangeir'!H:J,3,0)</f>
        <v>#N/A</v>
      </c>
    </row>
    <row r="1603" spans="3:3" x14ac:dyDescent="0.25">
      <c r="C1603" t="e">
        <f>VLOOKUP(A1603,'Quantidade de alunos estrangeir'!H:J,3,0)</f>
        <v>#N/A</v>
      </c>
    </row>
    <row r="1604" spans="3:3" x14ac:dyDescent="0.25">
      <c r="C1604" t="e">
        <f>VLOOKUP(A1604,'Quantidade de alunos estrangeir'!H:J,3,0)</f>
        <v>#N/A</v>
      </c>
    </row>
    <row r="1605" spans="3:3" x14ac:dyDescent="0.25">
      <c r="C1605" t="e">
        <f>VLOOKUP(A1605,'Quantidade de alunos estrangeir'!H:J,3,0)</f>
        <v>#N/A</v>
      </c>
    </row>
    <row r="1606" spans="3:3" x14ac:dyDescent="0.25">
      <c r="C1606" t="e">
        <f>VLOOKUP(A1606,'Quantidade de alunos estrangeir'!H:J,3,0)</f>
        <v>#N/A</v>
      </c>
    </row>
    <row r="1607" spans="3:3" x14ac:dyDescent="0.25">
      <c r="C1607" t="e">
        <f>VLOOKUP(A1607,'Quantidade de alunos estrangeir'!H:J,3,0)</f>
        <v>#N/A</v>
      </c>
    </row>
    <row r="1608" spans="3:3" x14ac:dyDescent="0.25">
      <c r="C1608" t="e">
        <f>VLOOKUP(A1608,'Quantidade de alunos estrangeir'!H:J,3,0)</f>
        <v>#N/A</v>
      </c>
    </row>
    <row r="1609" spans="3:3" x14ac:dyDescent="0.25">
      <c r="C1609" t="e">
        <f>VLOOKUP(A1609,'Quantidade de alunos estrangeir'!H:J,3,0)</f>
        <v>#N/A</v>
      </c>
    </row>
    <row r="1610" spans="3:3" x14ac:dyDescent="0.25">
      <c r="C1610" t="e">
        <f>VLOOKUP(A1610,'Quantidade de alunos estrangeir'!H:J,3,0)</f>
        <v>#N/A</v>
      </c>
    </row>
    <row r="1611" spans="3:3" x14ac:dyDescent="0.25">
      <c r="C1611" t="e">
        <f>VLOOKUP(A1611,'Quantidade de alunos estrangeir'!H:J,3,0)</f>
        <v>#N/A</v>
      </c>
    </row>
    <row r="1612" spans="3:3" x14ac:dyDescent="0.25">
      <c r="C1612" t="e">
        <f>VLOOKUP(A1612,'Quantidade de alunos estrangeir'!H:J,3,0)</f>
        <v>#N/A</v>
      </c>
    </row>
    <row r="1613" spans="3:3" x14ac:dyDescent="0.25">
      <c r="C1613" t="e">
        <f>VLOOKUP(A1613,'Quantidade de alunos estrangeir'!H:J,3,0)</f>
        <v>#N/A</v>
      </c>
    </row>
    <row r="1614" spans="3:3" x14ac:dyDescent="0.25">
      <c r="C1614" t="e">
        <f>VLOOKUP(A1614,'Quantidade de alunos estrangeir'!H:J,3,0)</f>
        <v>#N/A</v>
      </c>
    </row>
    <row r="1615" spans="3:3" x14ac:dyDescent="0.25">
      <c r="C1615" t="e">
        <f>VLOOKUP(A1615,'Quantidade de alunos estrangeir'!H:J,3,0)</f>
        <v>#N/A</v>
      </c>
    </row>
    <row r="1616" spans="3:3" x14ac:dyDescent="0.25">
      <c r="C1616" t="e">
        <f>VLOOKUP(A1616,'Quantidade de alunos estrangeir'!H:J,3,0)</f>
        <v>#N/A</v>
      </c>
    </row>
    <row r="1617" spans="3:3" x14ac:dyDescent="0.25">
      <c r="C1617" t="e">
        <f>VLOOKUP(A1617,'Quantidade de alunos estrangeir'!H:J,3,0)</f>
        <v>#N/A</v>
      </c>
    </row>
    <row r="1618" spans="3:3" x14ac:dyDescent="0.25">
      <c r="C1618" t="e">
        <f>VLOOKUP(A1618,'Quantidade de alunos estrangeir'!H:J,3,0)</f>
        <v>#N/A</v>
      </c>
    </row>
    <row r="1619" spans="3:3" x14ac:dyDescent="0.25">
      <c r="C1619" t="e">
        <f>VLOOKUP(A1619,'Quantidade de alunos estrangeir'!H:J,3,0)</f>
        <v>#N/A</v>
      </c>
    </row>
    <row r="1620" spans="3:3" x14ac:dyDescent="0.25">
      <c r="C1620" t="e">
        <f>VLOOKUP(A1620,'Quantidade de alunos estrangeir'!H:J,3,0)</f>
        <v>#N/A</v>
      </c>
    </row>
    <row r="1621" spans="3:3" x14ac:dyDescent="0.25">
      <c r="C1621" t="e">
        <f>VLOOKUP(A1621,'Quantidade de alunos estrangeir'!H:J,3,0)</f>
        <v>#N/A</v>
      </c>
    </row>
    <row r="1622" spans="3:3" x14ac:dyDescent="0.25">
      <c r="C1622" t="e">
        <f>VLOOKUP(A1622,'Quantidade de alunos estrangeir'!H:J,3,0)</f>
        <v>#N/A</v>
      </c>
    </row>
    <row r="1623" spans="3:3" x14ac:dyDescent="0.25">
      <c r="C1623" t="e">
        <f>VLOOKUP(A1623,'Quantidade de alunos estrangeir'!H:J,3,0)</f>
        <v>#N/A</v>
      </c>
    </row>
    <row r="1624" spans="3:3" x14ac:dyDescent="0.25">
      <c r="C1624" t="e">
        <f>VLOOKUP(A1624,'Quantidade de alunos estrangeir'!H:J,3,0)</f>
        <v>#N/A</v>
      </c>
    </row>
    <row r="1625" spans="3:3" x14ac:dyDescent="0.25">
      <c r="C1625" t="e">
        <f>VLOOKUP(A1625,'Quantidade de alunos estrangeir'!H:J,3,0)</f>
        <v>#N/A</v>
      </c>
    </row>
    <row r="1626" spans="3:3" x14ac:dyDescent="0.25">
      <c r="C1626" t="e">
        <f>VLOOKUP(A1626,'Quantidade de alunos estrangeir'!H:J,3,0)</f>
        <v>#N/A</v>
      </c>
    </row>
    <row r="1627" spans="3:3" x14ac:dyDescent="0.25">
      <c r="C1627" t="e">
        <f>VLOOKUP(A1627,'Quantidade de alunos estrangeir'!H:J,3,0)</f>
        <v>#N/A</v>
      </c>
    </row>
    <row r="1628" spans="3:3" x14ac:dyDescent="0.25">
      <c r="C1628" t="e">
        <f>VLOOKUP(A1628,'Quantidade de alunos estrangeir'!H:J,3,0)</f>
        <v>#N/A</v>
      </c>
    </row>
    <row r="1629" spans="3:3" x14ac:dyDescent="0.25">
      <c r="C1629" t="e">
        <f>VLOOKUP(A1629,'Quantidade de alunos estrangeir'!H:J,3,0)</f>
        <v>#N/A</v>
      </c>
    </row>
    <row r="1630" spans="3:3" x14ac:dyDescent="0.25">
      <c r="C1630" t="e">
        <f>VLOOKUP(A1630,'Quantidade de alunos estrangeir'!H:J,3,0)</f>
        <v>#N/A</v>
      </c>
    </row>
    <row r="1631" spans="3:3" x14ac:dyDescent="0.25">
      <c r="C1631" t="e">
        <f>VLOOKUP(A1631,'Quantidade de alunos estrangeir'!H:J,3,0)</f>
        <v>#N/A</v>
      </c>
    </row>
    <row r="1632" spans="3:3" x14ac:dyDescent="0.25">
      <c r="C1632" t="e">
        <f>VLOOKUP(A1632,'Quantidade de alunos estrangeir'!H:J,3,0)</f>
        <v>#N/A</v>
      </c>
    </row>
    <row r="1633" spans="3:3" x14ac:dyDescent="0.25">
      <c r="C1633" t="e">
        <f>VLOOKUP(A1633,'Quantidade de alunos estrangeir'!H:J,3,0)</f>
        <v>#N/A</v>
      </c>
    </row>
    <row r="1634" spans="3:3" x14ac:dyDescent="0.25">
      <c r="C1634" t="e">
        <f>VLOOKUP(A1634,'Quantidade de alunos estrangeir'!H:J,3,0)</f>
        <v>#N/A</v>
      </c>
    </row>
    <row r="1635" spans="3:3" x14ac:dyDescent="0.25">
      <c r="C1635" t="e">
        <f>VLOOKUP(A1635,'Quantidade de alunos estrangeir'!H:J,3,0)</f>
        <v>#N/A</v>
      </c>
    </row>
    <row r="1636" spans="3:3" x14ac:dyDescent="0.25">
      <c r="C1636" t="e">
        <f>VLOOKUP(A1636,'Quantidade de alunos estrangeir'!H:J,3,0)</f>
        <v>#N/A</v>
      </c>
    </row>
    <row r="1637" spans="3:3" x14ac:dyDescent="0.25">
      <c r="C1637" t="e">
        <f>VLOOKUP(A1637,'Quantidade de alunos estrangeir'!H:J,3,0)</f>
        <v>#N/A</v>
      </c>
    </row>
    <row r="1638" spans="3:3" x14ac:dyDescent="0.25">
      <c r="C1638" t="e">
        <f>VLOOKUP(A1638,'Quantidade de alunos estrangeir'!H:J,3,0)</f>
        <v>#N/A</v>
      </c>
    </row>
    <row r="1639" spans="3:3" x14ac:dyDescent="0.25">
      <c r="C1639" t="e">
        <f>VLOOKUP(A1639,'Quantidade de alunos estrangeir'!H:J,3,0)</f>
        <v>#N/A</v>
      </c>
    </row>
    <row r="1640" spans="3:3" x14ac:dyDescent="0.25">
      <c r="C1640" t="e">
        <f>VLOOKUP(A1640,'Quantidade de alunos estrangeir'!H:J,3,0)</f>
        <v>#N/A</v>
      </c>
    </row>
    <row r="1641" spans="3:3" x14ac:dyDescent="0.25">
      <c r="C1641" t="e">
        <f>VLOOKUP(A1641,'Quantidade de alunos estrangeir'!H:J,3,0)</f>
        <v>#N/A</v>
      </c>
    </row>
    <row r="1642" spans="3:3" x14ac:dyDescent="0.25">
      <c r="C1642" t="e">
        <f>VLOOKUP(A1642,'Quantidade de alunos estrangeir'!H:J,3,0)</f>
        <v>#N/A</v>
      </c>
    </row>
    <row r="1643" spans="3:3" x14ac:dyDescent="0.25">
      <c r="C1643" t="e">
        <f>VLOOKUP(A1643,'Quantidade de alunos estrangeir'!H:J,3,0)</f>
        <v>#N/A</v>
      </c>
    </row>
    <row r="1644" spans="3:3" x14ac:dyDescent="0.25">
      <c r="C1644" t="e">
        <f>VLOOKUP(A1644,'Quantidade de alunos estrangeir'!H:J,3,0)</f>
        <v>#N/A</v>
      </c>
    </row>
    <row r="1645" spans="3:3" x14ac:dyDescent="0.25">
      <c r="C1645" t="e">
        <f>VLOOKUP(A1645,'Quantidade de alunos estrangeir'!H:J,3,0)</f>
        <v>#N/A</v>
      </c>
    </row>
    <row r="1646" spans="3:3" x14ac:dyDescent="0.25">
      <c r="C1646" t="e">
        <f>VLOOKUP(A1646,'Quantidade de alunos estrangeir'!H:J,3,0)</f>
        <v>#N/A</v>
      </c>
    </row>
    <row r="1647" spans="3:3" x14ac:dyDescent="0.25">
      <c r="C1647" t="e">
        <f>VLOOKUP(A1647,'Quantidade de alunos estrangeir'!H:J,3,0)</f>
        <v>#N/A</v>
      </c>
    </row>
    <row r="1648" spans="3:3" x14ac:dyDescent="0.25">
      <c r="C1648" t="e">
        <f>VLOOKUP(A1648,'Quantidade de alunos estrangeir'!H:J,3,0)</f>
        <v>#N/A</v>
      </c>
    </row>
    <row r="1649" spans="3:3" x14ac:dyDescent="0.25">
      <c r="C1649" t="e">
        <f>VLOOKUP(A1649,'Quantidade de alunos estrangeir'!H:J,3,0)</f>
        <v>#N/A</v>
      </c>
    </row>
    <row r="1650" spans="3:3" x14ac:dyDescent="0.25">
      <c r="C1650" t="e">
        <f>VLOOKUP(A1650,'Quantidade de alunos estrangeir'!H:J,3,0)</f>
        <v>#N/A</v>
      </c>
    </row>
    <row r="1651" spans="3:3" x14ac:dyDescent="0.25">
      <c r="C1651" t="e">
        <f>VLOOKUP(A1651,'Quantidade de alunos estrangeir'!H:J,3,0)</f>
        <v>#N/A</v>
      </c>
    </row>
    <row r="1652" spans="3:3" x14ac:dyDescent="0.25">
      <c r="C1652" t="e">
        <f>VLOOKUP(A1652,'Quantidade de alunos estrangeir'!H:J,3,0)</f>
        <v>#N/A</v>
      </c>
    </row>
    <row r="1653" spans="3:3" x14ac:dyDescent="0.25">
      <c r="C1653" t="e">
        <f>VLOOKUP(A1653,'Quantidade de alunos estrangeir'!H:J,3,0)</f>
        <v>#N/A</v>
      </c>
    </row>
    <row r="1654" spans="3:3" x14ac:dyDescent="0.25">
      <c r="C1654" t="e">
        <f>VLOOKUP(A1654,'Quantidade de alunos estrangeir'!H:J,3,0)</f>
        <v>#N/A</v>
      </c>
    </row>
    <row r="1655" spans="3:3" x14ac:dyDescent="0.25">
      <c r="C1655" t="e">
        <f>VLOOKUP(A1655,'Quantidade de alunos estrangeir'!H:J,3,0)</f>
        <v>#N/A</v>
      </c>
    </row>
    <row r="1656" spans="3:3" x14ac:dyDescent="0.25">
      <c r="C1656" t="e">
        <f>VLOOKUP(A1656,'Quantidade de alunos estrangeir'!H:J,3,0)</f>
        <v>#N/A</v>
      </c>
    </row>
    <row r="1657" spans="3:3" x14ac:dyDescent="0.25">
      <c r="C1657" t="e">
        <f>VLOOKUP(A1657,'Quantidade de alunos estrangeir'!H:J,3,0)</f>
        <v>#N/A</v>
      </c>
    </row>
    <row r="1658" spans="3:3" x14ac:dyDescent="0.25">
      <c r="C1658" t="e">
        <f>VLOOKUP(A1658,'Quantidade de alunos estrangeir'!H:J,3,0)</f>
        <v>#N/A</v>
      </c>
    </row>
    <row r="1659" spans="3:3" x14ac:dyDescent="0.25">
      <c r="C1659" t="e">
        <f>VLOOKUP(A1659,'Quantidade de alunos estrangeir'!H:J,3,0)</f>
        <v>#N/A</v>
      </c>
    </row>
    <row r="1660" spans="3:3" x14ac:dyDescent="0.25">
      <c r="C1660" t="e">
        <f>VLOOKUP(A1660,'Quantidade de alunos estrangeir'!H:J,3,0)</f>
        <v>#N/A</v>
      </c>
    </row>
    <row r="1661" spans="3:3" x14ac:dyDescent="0.25">
      <c r="C1661" t="e">
        <f>VLOOKUP(A1661,'Quantidade de alunos estrangeir'!H:J,3,0)</f>
        <v>#N/A</v>
      </c>
    </row>
    <row r="1662" spans="3:3" x14ac:dyDescent="0.25">
      <c r="C1662" t="e">
        <f>VLOOKUP(A1662,'Quantidade de alunos estrangeir'!H:J,3,0)</f>
        <v>#N/A</v>
      </c>
    </row>
    <row r="1663" spans="3:3" x14ac:dyDescent="0.25">
      <c r="C1663" t="e">
        <f>VLOOKUP(A1663,'Quantidade de alunos estrangeir'!H:J,3,0)</f>
        <v>#N/A</v>
      </c>
    </row>
    <row r="1664" spans="3:3" x14ac:dyDescent="0.25">
      <c r="C1664" t="e">
        <f>VLOOKUP(A1664,'Quantidade de alunos estrangeir'!H:J,3,0)</f>
        <v>#N/A</v>
      </c>
    </row>
    <row r="1665" spans="3:3" x14ac:dyDescent="0.25">
      <c r="C1665" t="e">
        <f>VLOOKUP(A1665,'Quantidade de alunos estrangeir'!H:J,3,0)</f>
        <v>#N/A</v>
      </c>
    </row>
    <row r="1666" spans="3:3" x14ac:dyDescent="0.25">
      <c r="C1666" t="e">
        <f>VLOOKUP(A1666,'Quantidade de alunos estrangeir'!H:J,3,0)</f>
        <v>#N/A</v>
      </c>
    </row>
    <row r="1667" spans="3:3" x14ac:dyDescent="0.25">
      <c r="C1667" t="e">
        <f>VLOOKUP(A1667,'Quantidade de alunos estrangeir'!H:J,3,0)</f>
        <v>#N/A</v>
      </c>
    </row>
    <row r="1668" spans="3:3" x14ac:dyDescent="0.25">
      <c r="C1668" t="e">
        <f>VLOOKUP(A1668,'Quantidade de alunos estrangeir'!H:J,3,0)</f>
        <v>#N/A</v>
      </c>
    </row>
    <row r="1669" spans="3:3" x14ac:dyDescent="0.25">
      <c r="C1669" t="e">
        <f>VLOOKUP(A1669,'Quantidade de alunos estrangeir'!H:J,3,0)</f>
        <v>#N/A</v>
      </c>
    </row>
    <row r="1670" spans="3:3" x14ac:dyDescent="0.25">
      <c r="C1670" t="e">
        <f>VLOOKUP(A1670,'Quantidade de alunos estrangeir'!H:J,3,0)</f>
        <v>#N/A</v>
      </c>
    </row>
    <row r="1671" spans="3:3" x14ac:dyDescent="0.25">
      <c r="C1671" t="e">
        <f>VLOOKUP(A1671,'Quantidade de alunos estrangeir'!H:J,3,0)</f>
        <v>#N/A</v>
      </c>
    </row>
    <row r="1672" spans="3:3" x14ac:dyDescent="0.25">
      <c r="C1672" t="e">
        <f>VLOOKUP(A1672,'Quantidade de alunos estrangeir'!H:J,3,0)</f>
        <v>#N/A</v>
      </c>
    </row>
    <row r="1673" spans="3:3" x14ac:dyDescent="0.25">
      <c r="C1673" t="e">
        <f>VLOOKUP(A1673,'Quantidade de alunos estrangeir'!H:J,3,0)</f>
        <v>#N/A</v>
      </c>
    </row>
    <row r="1674" spans="3:3" x14ac:dyDescent="0.25">
      <c r="C1674" t="e">
        <f>VLOOKUP(A1674,'Quantidade de alunos estrangeir'!H:J,3,0)</f>
        <v>#N/A</v>
      </c>
    </row>
    <row r="1675" spans="3:3" x14ac:dyDescent="0.25">
      <c r="C1675" t="e">
        <f>VLOOKUP(A1675,'Quantidade de alunos estrangeir'!H:J,3,0)</f>
        <v>#N/A</v>
      </c>
    </row>
    <row r="1676" spans="3:3" x14ac:dyDescent="0.25">
      <c r="C1676" t="e">
        <f>VLOOKUP(A1676,'Quantidade de alunos estrangeir'!H:J,3,0)</f>
        <v>#N/A</v>
      </c>
    </row>
    <row r="1677" spans="3:3" x14ac:dyDescent="0.25">
      <c r="C1677" t="e">
        <f>VLOOKUP(A1677,'Quantidade de alunos estrangeir'!H:J,3,0)</f>
        <v>#N/A</v>
      </c>
    </row>
    <row r="1678" spans="3:3" x14ac:dyDescent="0.25">
      <c r="C1678" t="e">
        <f>VLOOKUP(A1678,'Quantidade de alunos estrangeir'!H:J,3,0)</f>
        <v>#N/A</v>
      </c>
    </row>
    <row r="1679" spans="3:3" x14ac:dyDescent="0.25">
      <c r="C1679" t="e">
        <f>VLOOKUP(A1679,'Quantidade de alunos estrangeir'!H:J,3,0)</f>
        <v>#N/A</v>
      </c>
    </row>
    <row r="1680" spans="3:3" x14ac:dyDescent="0.25">
      <c r="C1680" t="e">
        <f>VLOOKUP(A1680,'Quantidade de alunos estrangeir'!H:J,3,0)</f>
        <v>#N/A</v>
      </c>
    </row>
    <row r="1681" spans="3:3" x14ac:dyDescent="0.25">
      <c r="C1681" t="e">
        <f>VLOOKUP(A1681,'Quantidade de alunos estrangeir'!H:J,3,0)</f>
        <v>#N/A</v>
      </c>
    </row>
    <row r="1682" spans="3:3" x14ac:dyDescent="0.25">
      <c r="C1682" t="e">
        <f>VLOOKUP(A1682,'Quantidade de alunos estrangeir'!H:J,3,0)</f>
        <v>#N/A</v>
      </c>
    </row>
    <row r="1683" spans="3:3" x14ac:dyDescent="0.25">
      <c r="C1683" t="e">
        <f>VLOOKUP(A1683,'Quantidade de alunos estrangeir'!H:J,3,0)</f>
        <v>#N/A</v>
      </c>
    </row>
    <row r="1684" spans="3:3" x14ac:dyDescent="0.25">
      <c r="C1684" t="e">
        <f>VLOOKUP(A1684,'Quantidade de alunos estrangeir'!H:J,3,0)</f>
        <v>#N/A</v>
      </c>
    </row>
    <row r="1685" spans="3:3" x14ac:dyDescent="0.25">
      <c r="C1685" t="e">
        <f>VLOOKUP(A1685,'Quantidade de alunos estrangeir'!H:J,3,0)</f>
        <v>#N/A</v>
      </c>
    </row>
    <row r="1686" spans="3:3" x14ac:dyDescent="0.25">
      <c r="C1686" t="e">
        <f>VLOOKUP(A1686,'Quantidade de alunos estrangeir'!H:J,3,0)</f>
        <v>#N/A</v>
      </c>
    </row>
    <row r="1687" spans="3:3" x14ac:dyDescent="0.25">
      <c r="C1687" t="e">
        <f>VLOOKUP(A1687,'Quantidade de alunos estrangeir'!H:J,3,0)</f>
        <v>#N/A</v>
      </c>
    </row>
    <row r="1688" spans="3:3" x14ac:dyDescent="0.25">
      <c r="C1688" t="e">
        <f>VLOOKUP(A1688,'Quantidade de alunos estrangeir'!H:J,3,0)</f>
        <v>#N/A</v>
      </c>
    </row>
    <row r="1689" spans="3:3" x14ac:dyDescent="0.25">
      <c r="C1689" t="e">
        <f>VLOOKUP(A1689,'Quantidade de alunos estrangeir'!H:J,3,0)</f>
        <v>#N/A</v>
      </c>
    </row>
    <row r="1690" spans="3:3" x14ac:dyDescent="0.25">
      <c r="C1690" t="e">
        <f>VLOOKUP(A1690,'Quantidade de alunos estrangeir'!H:J,3,0)</f>
        <v>#N/A</v>
      </c>
    </row>
    <row r="1691" spans="3:3" x14ac:dyDescent="0.25">
      <c r="C1691" t="e">
        <f>VLOOKUP(A1691,'Quantidade de alunos estrangeir'!H:J,3,0)</f>
        <v>#N/A</v>
      </c>
    </row>
    <row r="1692" spans="3:3" x14ac:dyDescent="0.25">
      <c r="C1692" t="e">
        <f>VLOOKUP(A1692,'Quantidade de alunos estrangeir'!H:J,3,0)</f>
        <v>#N/A</v>
      </c>
    </row>
    <row r="1693" spans="3:3" x14ac:dyDescent="0.25">
      <c r="C1693" t="e">
        <f>VLOOKUP(A1693,'Quantidade de alunos estrangeir'!H:J,3,0)</f>
        <v>#N/A</v>
      </c>
    </row>
    <row r="1694" spans="3:3" x14ac:dyDescent="0.25">
      <c r="C1694" t="e">
        <f>VLOOKUP(A1694,'Quantidade de alunos estrangeir'!H:J,3,0)</f>
        <v>#N/A</v>
      </c>
    </row>
    <row r="1695" spans="3:3" x14ac:dyDescent="0.25">
      <c r="C1695" t="e">
        <f>VLOOKUP(A1695,'Quantidade de alunos estrangeir'!H:J,3,0)</f>
        <v>#N/A</v>
      </c>
    </row>
    <row r="1696" spans="3:3" x14ac:dyDescent="0.25">
      <c r="C1696" t="e">
        <f>VLOOKUP(A1696,'Quantidade de alunos estrangeir'!H:J,3,0)</f>
        <v>#N/A</v>
      </c>
    </row>
    <row r="1697" spans="3:3" x14ac:dyDescent="0.25">
      <c r="C1697" t="e">
        <f>VLOOKUP(A1697,'Quantidade de alunos estrangeir'!H:J,3,0)</f>
        <v>#N/A</v>
      </c>
    </row>
    <row r="1698" spans="3:3" x14ac:dyDescent="0.25">
      <c r="C1698" t="e">
        <f>VLOOKUP(A1698,'Quantidade de alunos estrangeir'!H:J,3,0)</f>
        <v>#N/A</v>
      </c>
    </row>
    <row r="1699" spans="3:3" x14ac:dyDescent="0.25">
      <c r="C1699" t="e">
        <f>VLOOKUP(A1699,'Quantidade de alunos estrangeir'!H:J,3,0)</f>
        <v>#N/A</v>
      </c>
    </row>
    <row r="1700" spans="3:3" x14ac:dyDescent="0.25">
      <c r="C1700" t="e">
        <f>VLOOKUP(A1700,'Quantidade de alunos estrangeir'!H:J,3,0)</f>
        <v>#N/A</v>
      </c>
    </row>
    <row r="1701" spans="3:3" x14ac:dyDescent="0.25">
      <c r="C1701" t="e">
        <f>VLOOKUP(A1701,'Quantidade de alunos estrangeir'!H:J,3,0)</f>
        <v>#N/A</v>
      </c>
    </row>
    <row r="1702" spans="3:3" x14ac:dyDescent="0.25">
      <c r="C1702" t="e">
        <f>VLOOKUP(A1702,'Quantidade de alunos estrangeir'!H:J,3,0)</f>
        <v>#N/A</v>
      </c>
    </row>
    <row r="1703" spans="3:3" x14ac:dyDescent="0.25">
      <c r="C1703" t="e">
        <f>VLOOKUP(A1703,'Quantidade de alunos estrangeir'!H:J,3,0)</f>
        <v>#N/A</v>
      </c>
    </row>
    <row r="1704" spans="3:3" x14ac:dyDescent="0.25">
      <c r="C1704" t="e">
        <f>VLOOKUP(A1704,'Quantidade de alunos estrangeir'!H:J,3,0)</f>
        <v>#N/A</v>
      </c>
    </row>
    <row r="1705" spans="3:3" x14ac:dyDescent="0.25">
      <c r="C1705" t="e">
        <f>VLOOKUP(A1705,'Quantidade de alunos estrangeir'!H:J,3,0)</f>
        <v>#N/A</v>
      </c>
    </row>
    <row r="1706" spans="3:3" x14ac:dyDescent="0.25">
      <c r="C1706" t="e">
        <f>VLOOKUP(A1706,'Quantidade de alunos estrangeir'!H:J,3,0)</f>
        <v>#N/A</v>
      </c>
    </row>
    <row r="1707" spans="3:3" x14ac:dyDescent="0.25">
      <c r="C1707" t="e">
        <f>VLOOKUP(A1707,'Quantidade de alunos estrangeir'!H:J,3,0)</f>
        <v>#N/A</v>
      </c>
    </row>
    <row r="1708" spans="3:3" x14ac:dyDescent="0.25">
      <c r="C1708" t="e">
        <f>VLOOKUP(A1708,'Quantidade de alunos estrangeir'!H:J,3,0)</f>
        <v>#N/A</v>
      </c>
    </row>
    <row r="1709" spans="3:3" x14ac:dyDescent="0.25">
      <c r="C1709" t="e">
        <f>VLOOKUP(A1709,'Quantidade de alunos estrangeir'!H:J,3,0)</f>
        <v>#N/A</v>
      </c>
    </row>
    <row r="1710" spans="3:3" x14ac:dyDescent="0.25">
      <c r="C1710" t="e">
        <f>VLOOKUP(A1710,'Quantidade de alunos estrangeir'!H:J,3,0)</f>
        <v>#N/A</v>
      </c>
    </row>
    <row r="1711" spans="3:3" x14ac:dyDescent="0.25">
      <c r="C1711" t="e">
        <f>VLOOKUP(A1711,'Quantidade de alunos estrangeir'!H:J,3,0)</f>
        <v>#N/A</v>
      </c>
    </row>
    <row r="1712" spans="3:3" x14ac:dyDescent="0.25">
      <c r="C1712" t="e">
        <f>VLOOKUP(A1712,'Quantidade de alunos estrangeir'!H:J,3,0)</f>
        <v>#N/A</v>
      </c>
    </row>
    <row r="1713" spans="3:3" x14ac:dyDescent="0.25">
      <c r="C1713" t="e">
        <f>VLOOKUP(A1713,'Quantidade de alunos estrangeir'!H:J,3,0)</f>
        <v>#N/A</v>
      </c>
    </row>
    <row r="1714" spans="3:3" x14ac:dyDescent="0.25">
      <c r="C1714" t="e">
        <f>VLOOKUP(A1714,'Quantidade de alunos estrangeir'!H:J,3,0)</f>
        <v>#N/A</v>
      </c>
    </row>
    <row r="1715" spans="3:3" x14ac:dyDescent="0.25">
      <c r="C1715" t="e">
        <f>VLOOKUP(A1715,'Quantidade de alunos estrangeir'!H:J,3,0)</f>
        <v>#N/A</v>
      </c>
    </row>
    <row r="1716" spans="3:3" x14ac:dyDescent="0.25">
      <c r="C1716" t="e">
        <f>VLOOKUP(A1716,'Quantidade de alunos estrangeir'!H:J,3,0)</f>
        <v>#N/A</v>
      </c>
    </row>
    <row r="1717" spans="3:3" x14ac:dyDescent="0.25">
      <c r="C1717" t="e">
        <f>VLOOKUP(A1717,'Quantidade de alunos estrangeir'!H:J,3,0)</f>
        <v>#N/A</v>
      </c>
    </row>
    <row r="1718" spans="3:3" x14ac:dyDescent="0.25">
      <c r="C1718" t="e">
        <f>VLOOKUP(A1718,'Quantidade de alunos estrangeir'!H:J,3,0)</f>
        <v>#N/A</v>
      </c>
    </row>
    <row r="1719" spans="3:3" x14ac:dyDescent="0.25">
      <c r="C1719" t="e">
        <f>VLOOKUP(A1719,'Quantidade de alunos estrangeir'!H:J,3,0)</f>
        <v>#N/A</v>
      </c>
    </row>
    <row r="1720" spans="3:3" x14ac:dyDescent="0.25">
      <c r="C1720" t="e">
        <f>VLOOKUP(A1720,'Quantidade de alunos estrangeir'!H:J,3,0)</f>
        <v>#N/A</v>
      </c>
    </row>
    <row r="1721" spans="3:3" x14ac:dyDescent="0.25">
      <c r="C1721" t="e">
        <f>VLOOKUP(A1721,'Quantidade de alunos estrangeir'!H:J,3,0)</f>
        <v>#N/A</v>
      </c>
    </row>
    <row r="1722" spans="3:3" x14ac:dyDescent="0.25">
      <c r="C1722" t="e">
        <f>VLOOKUP(A1722,'Quantidade de alunos estrangeir'!H:J,3,0)</f>
        <v>#N/A</v>
      </c>
    </row>
    <row r="1723" spans="3:3" x14ac:dyDescent="0.25">
      <c r="C1723" t="e">
        <f>VLOOKUP(A1723,'Quantidade de alunos estrangeir'!H:J,3,0)</f>
        <v>#N/A</v>
      </c>
    </row>
    <row r="1724" spans="3:3" x14ac:dyDescent="0.25">
      <c r="C1724" t="e">
        <f>VLOOKUP(A1724,'Quantidade de alunos estrangeir'!H:J,3,0)</f>
        <v>#N/A</v>
      </c>
    </row>
    <row r="1725" spans="3:3" x14ac:dyDescent="0.25">
      <c r="C1725" t="e">
        <f>VLOOKUP(A1725,'Quantidade de alunos estrangeir'!H:J,3,0)</f>
        <v>#N/A</v>
      </c>
    </row>
    <row r="1726" spans="3:3" x14ac:dyDescent="0.25">
      <c r="C1726" t="e">
        <f>VLOOKUP(A1726,'Quantidade de alunos estrangeir'!H:J,3,0)</f>
        <v>#N/A</v>
      </c>
    </row>
    <row r="1727" spans="3:3" x14ac:dyDescent="0.25">
      <c r="C1727" t="e">
        <f>VLOOKUP(A1727,'Quantidade de alunos estrangeir'!H:J,3,0)</f>
        <v>#N/A</v>
      </c>
    </row>
    <row r="1728" spans="3:3" x14ac:dyDescent="0.25">
      <c r="C1728" t="e">
        <f>VLOOKUP(A1728,'Quantidade de alunos estrangeir'!H:J,3,0)</f>
        <v>#N/A</v>
      </c>
    </row>
    <row r="1729" spans="3:3" x14ac:dyDescent="0.25">
      <c r="C1729" t="e">
        <f>VLOOKUP(A1729,'Quantidade de alunos estrangeir'!H:J,3,0)</f>
        <v>#N/A</v>
      </c>
    </row>
    <row r="1730" spans="3:3" x14ac:dyDescent="0.25">
      <c r="C1730" t="e">
        <f>VLOOKUP(A1730,'Quantidade de alunos estrangeir'!H:J,3,0)</f>
        <v>#N/A</v>
      </c>
    </row>
    <row r="1731" spans="3:3" x14ac:dyDescent="0.25">
      <c r="C1731" t="e">
        <f>VLOOKUP(A1731,'Quantidade de alunos estrangeir'!H:J,3,0)</f>
        <v>#N/A</v>
      </c>
    </row>
    <row r="1732" spans="3:3" x14ac:dyDescent="0.25">
      <c r="C1732" t="e">
        <f>VLOOKUP(A1732,'Quantidade de alunos estrangeir'!H:J,3,0)</f>
        <v>#N/A</v>
      </c>
    </row>
    <row r="1733" spans="3:3" x14ac:dyDescent="0.25">
      <c r="C1733" t="e">
        <f>VLOOKUP(A1733,'Quantidade de alunos estrangeir'!H:J,3,0)</f>
        <v>#N/A</v>
      </c>
    </row>
    <row r="1734" spans="3:3" x14ac:dyDescent="0.25">
      <c r="C1734" t="e">
        <f>VLOOKUP(A1734,'Quantidade de alunos estrangeir'!H:J,3,0)</f>
        <v>#N/A</v>
      </c>
    </row>
    <row r="1735" spans="3:3" x14ac:dyDescent="0.25">
      <c r="C1735" t="e">
        <f>VLOOKUP(A1735,'Quantidade de alunos estrangeir'!H:J,3,0)</f>
        <v>#N/A</v>
      </c>
    </row>
    <row r="1736" spans="3:3" x14ac:dyDescent="0.25">
      <c r="C1736" t="e">
        <f>VLOOKUP(A1736,'Quantidade de alunos estrangeir'!H:J,3,0)</f>
        <v>#N/A</v>
      </c>
    </row>
    <row r="1737" spans="3:3" x14ac:dyDescent="0.25">
      <c r="C1737" t="e">
        <f>VLOOKUP(A1737,'Quantidade de alunos estrangeir'!H:J,3,0)</f>
        <v>#N/A</v>
      </c>
    </row>
    <row r="1738" spans="3:3" x14ac:dyDescent="0.25">
      <c r="C1738" t="e">
        <f>VLOOKUP(A1738,'Quantidade de alunos estrangeir'!H:J,3,0)</f>
        <v>#N/A</v>
      </c>
    </row>
    <row r="1739" spans="3:3" x14ac:dyDescent="0.25">
      <c r="C1739" t="e">
        <f>VLOOKUP(A1739,'Quantidade de alunos estrangeir'!H:J,3,0)</f>
        <v>#N/A</v>
      </c>
    </row>
    <row r="1740" spans="3:3" x14ac:dyDescent="0.25">
      <c r="C1740" t="e">
        <f>VLOOKUP(A1740,'Quantidade de alunos estrangeir'!H:J,3,0)</f>
        <v>#N/A</v>
      </c>
    </row>
    <row r="1741" spans="3:3" x14ac:dyDescent="0.25">
      <c r="C1741" t="e">
        <f>VLOOKUP(A1741,'Quantidade de alunos estrangeir'!H:J,3,0)</f>
        <v>#N/A</v>
      </c>
    </row>
    <row r="1742" spans="3:3" x14ac:dyDescent="0.25">
      <c r="C1742" t="e">
        <f>VLOOKUP(A1742,'Quantidade de alunos estrangeir'!H:J,3,0)</f>
        <v>#N/A</v>
      </c>
    </row>
    <row r="1743" spans="3:3" x14ac:dyDescent="0.25">
      <c r="C1743" t="e">
        <f>VLOOKUP(A1743,'Quantidade de alunos estrangeir'!H:J,3,0)</f>
        <v>#N/A</v>
      </c>
    </row>
    <row r="1744" spans="3:3" x14ac:dyDescent="0.25">
      <c r="C1744" t="e">
        <f>VLOOKUP(A1744,'Quantidade de alunos estrangeir'!H:J,3,0)</f>
        <v>#N/A</v>
      </c>
    </row>
    <row r="1745" spans="3:3" x14ac:dyDescent="0.25">
      <c r="C1745" t="e">
        <f>VLOOKUP(A1745,'Quantidade de alunos estrangeir'!H:J,3,0)</f>
        <v>#N/A</v>
      </c>
    </row>
    <row r="1746" spans="3:3" x14ac:dyDescent="0.25">
      <c r="C1746" t="e">
        <f>VLOOKUP(A1746,'Quantidade de alunos estrangeir'!H:J,3,0)</f>
        <v>#N/A</v>
      </c>
    </row>
    <row r="1747" spans="3:3" x14ac:dyDescent="0.25">
      <c r="C1747" t="e">
        <f>VLOOKUP(A1747,'Quantidade de alunos estrangeir'!H:J,3,0)</f>
        <v>#N/A</v>
      </c>
    </row>
    <row r="1748" spans="3:3" x14ac:dyDescent="0.25">
      <c r="C1748" t="e">
        <f>VLOOKUP(A1748,'Quantidade de alunos estrangeir'!H:J,3,0)</f>
        <v>#N/A</v>
      </c>
    </row>
    <row r="1749" spans="3:3" x14ac:dyDescent="0.25">
      <c r="C1749" t="e">
        <f>VLOOKUP(A1749,'Quantidade de alunos estrangeir'!H:J,3,0)</f>
        <v>#N/A</v>
      </c>
    </row>
    <row r="1750" spans="3:3" x14ac:dyDescent="0.25">
      <c r="C1750" t="e">
        <f>VLOOKUP(A1750,'Quantidade de alunos estrangeir'!H:J,3,0)</f>
        <v>#N/A</v>
      </c>
    </row>
    <row r="1751" spans="3:3" x14ac:dyDescent="0.25">
      <c r="C1751" t="e">
        <f>VLOOKUP(A1751,'Quantidade de alunos estrangeir'!H:J,3,0)</f>
        <v>#N/A</v>
      </c>
    </row>
    <row r="1752" spans="3:3" x14ac:dyDescent="0.25">
      <c r="C1752" t="e">
        <f>VLOOKUP(A1752,'Quantidade de alunos estrangeir'!H:J,3,0)</f>
        <v>#N/A</v>
      </c>
    </row>
    <row r="1753" spans="3:3" x14ac:dyDescent="0.25">
      <c r="C1753" t="e">
        <f>VLOOKUP(A1753,'Quantidade de alunos estrangeir'!H:J,3,0)</f>
        <v>#N/A</v>
      </c>
    </row>
    <row r="1754" spans="3:3" x14ac:dyDescent="0.25">
      <c r="C1754" t="e">
        <f>VLOOKUP(A1754,'Quantidade de alunos estrangeir'!H:J,3,0)</f>
        <v>#N/A</v>
      </c>
    </row>
    <row r="1755" spans="3:3" x14ac:dyDescent="0.25">
      <c r="C1755" t="e">
        <f>VLOOKUP(A1755,'Quantidade de alunos estrangeir'!H:J,3,0)</f>
        <v>#N/A</v>
      </c>
    </row>
    <row r="1756" spans="3:3" x14ac:dyDescent="0.25">
      <c r="C1756" t="e">
        <f>VLOOKUP(A1756,'Quantidade de alunos estrangeir'!H:J,3,0)</f>
        <v>#N/A</v>
      </c>
    </row>
    <row r="1757" spans="3:3" x14ac:dyDescent="0.25">
      <c r="C1757" t="e">
        <f>VLOOKUP(A1757,'Quantidade de alunos estrangeir'!H:J,3,0)</f>
        <v>#N/A</v>
      </c>
    </row>
    <row r="1758" spans="3:3" x14ac:dyDescent="0.25">
      <c r="C1758" t="e">
        <f>VLOOKUP(A1758,'Quantidade de alunos estrangeir'!H:J,3,0)</f>
        <v>#N/A</v>
      </c>
    </row>
    <row r="1759" spans="3:3" x14ac:dyDescent="0.25">
      <c r="C1759" t="e">
        <f>VLOOKUP(A1759,'Quantidade de alunos estrangeir'!H:J,3,0)</f>
        <v>#N/A</v>
      </c>
    </row>
    <row r="1760" spans="3:3" x14ac:dyDescent="0.25">
      <c r="C1760" t="e">
        <f>VLOOKUP(A1760,'Quantidade de alunos estrangeir'!H:J,3,0)</f>
        <v>#N/A</v>
      </c>
    </row>
    <row r="1761" spans="3:3" x14ac:dyDescent="0.25">
      <c r="C1761" t="e">
        <f>VLOOKUP(A1761,'Quantidade de alunos estrangeir'!H:J,3,0)</f>
        <v>#N/A</v>
      </c>
    </row>
    <row r="1762" spans="3:3" x14ac:dyDescent="0.25">
      <c r="C1762" t="e">
        <f>VLOOKUP(A1762,'Quantidade de alunos estrangeir'!H:J,3,0)</f>
        <v>#N/A</v>
      </c>
    </row>
    <row r="1763" spans="3:3" x14ac:dyDescent="0.25">
      <c r="C1763" t="e">
        <f>VLOOKUP(A1763,'Quantidade de alunos estrangeir'!H:J,3,0)</f>
        <v>#N/A</v>
      </c>
    </row>
    <row r="1764" spans="3:3" x14ac:dyDescent="0.25">
      <c r="C1764" t="e">
        <f>VLOOKUP(A1764,'Quantidade de alunos estrangeir'!H:J,3,0)</f>
        <v>#N/A</v>
      </c>
    </row>
    <row r="1765" spans="3:3" x14ac:dyDescent="0.25">
      <c r="C1765" t="e">
        <f>VLOOKUP(A1765,'Quantidade de alunos estrangeir'!H:J,3,0)</f>
        <v>#N/A</v>
      </c>
    </row>
    <row r="1766" spans="3:3" x14ac:dyDescent="0.25">
      <c r="C1766" t="e">
        <f>VLOOKUP(A1766,'Quantidade de alunos estrangeir'!H:J,3,0)</f>
        <v>#N/A</v>
      </c>
    </row>
    <row r="1767" spans="3:3" x14ac:dyDescent="0.25">
      <c r="C1767" t="e">
        <f>VLOOKUP(A1767,'Quantidade de alunos estrangeir'!H:J,3,0)</f>
        <v>#N/A</v>
      </c>
    </row>
    <row r="1768" spans="3:3" x14ac:dyDescent="0.25">
      <c r="C1768" t="e">
        <f>VLOOKUP(A1768,'Quantidade de alunos estrangeir'!H:J,3,0)</f>
        <v>#N/A</v>
      </c>
    </row>
    <row r="1769" spans="3:3" x14ac:dyDescent="0.25">
      <c r="C1769" t="e">
        <f>VLOOKUP(A1769,'Quantidade de alunos estrangeir'!H:J,3,0)</f>
        <v>#N/A</v>
      </c>
    </row>
    <row r="1770" spans="3:3" x14ac:dyDescent="0.25">
      <c r="C1770" t="e">
        <f>VLOOKUP(A1770,'Quantidade de alunos estrangeir'!H:J,3,0)</f>
        <v>#N/A</v>
      </c>
    </row>
    <row r="1771" spans="3:3" x14ac:dyDescent="0.25">
      <c r="C1771" t="e">
        <f>VLOOKUP(A1771,'Quantidade de alunos estrangeir'!H:J,3,0)</f>
        <v>#N/A</v>
      </c>
    </row>
    <row r="1772" spans="3:3" x14ac:dyDescent="0.25">
      <c r="C1772" t="e">
        <f>VLOOKUP(A1772,'Quantidade de alunos estrangeir'!H:J,3,0)</f>
        <v>#N/A</v>
      </c>
    </row>
    <row r="1773" spans="3:3" x14ac:dyDescent="0.25">
      <c r="C1773" t="e">
        <f>VLOOKUP(A1773,'Quantidade de alunos estrangeir'!H:J,3,0)</f>
        <v>#N/A</v>
      </c>
    </row>
    <row r="1774" spans="3:3" x14ac:dyDescent="0.25">
      <c r="C1774" t="e">
        <f>VLOOKUP(A1774,'Quantidade de alunos estrangeir'!H:J,3,0)</f>
        <v>#N/A</v>
      </c>
    </row>
    <row r="1775" spans="3:3" x14ac:dyDescent="0.25">
      <c r="C1775" t="e">
        <f>VLOOKUP(A1775,'Quantidade de alunos estrangeir'!H:J,3,0)</f>
        <v>#N/A</v>
      </c>
    </row>
    <row r="1776" spans="3:3" x14ac:dyDescent="0.25">
      <c r="C1776" t="e">
        <f>VLOOKUP(A1776,'Quantidade de alunos estrangeir'!H:J,3,0)</f>
        <v>#N/A</v>
      </c>
    </row>
    <row r="1777" spans="3:3" x14ac:dyDescent="0.25">
      <c r="C1777" t="e">
        <f>VLOOKUP(A1777,'Quantidade de alunos estrangeir'!H:J,3,0)</f>
        <v>#N/A</v>
      </c>
    </row>
    <row r="1778" spans="3:3" x14ac:dyDescent="0.25">
      <c r="C1778" t="e">
        <f>VLOOKUP(A1778,'Quantidade de alunos estrangeir'!H:J,3,0)</f>
        <v>#N/A</v>
      </c>
    </row>
    <row r="1779" spans="3:3" x14ac:dyDescent="0.25">
      <c r="C1779" t="e">
        <f>VLOOKUP(A1779,'Quantidade de alunos estrangeir'!H:J,3,0)</f>
        <v>#N/A</v>
      </c>
    </row>
    <row r="1780" spans="3:3" x14ac:dyDescent="0.25">
      <c r="C1780" t="e">
        <f>VLOOKUP(A1780,'Quantidade de alunos estrangeir'!H:J,3,0)</f>
        <v>#N/A</v>
      </c>
    </row>
    <row r="1781" spans="3:3" x14ac:dyDescent="0.25">
      <c r="C1781" t="e">
        <f>VLOOKUP(A1781,'Quantidade de alunos estrangeir'!H:J,3,0)</f>
        <v>#N/A</v>
      </c>
    </row>
    <row r="1782" spans="3:3" x14ac:dyDescent="0.25">
      <c r="C1782" t="e">
        <f>VLOOKUP(A1782,'Quantidade de alunos estrangeir'!H:J,3,0)</f>
        <v>#N/A</v>
      </c>
    </row>
    <row r="1783" spans="3:3" x14ac:dyDescent="0.25">
      <c r="C1783" t="e">
        <f>VLOOKUP(A1783,'Quantidade de alunos estrangeir'!H:J,3,0)</f>
        <v>#N/A</v>
      </c>
    </row>
    <row r="1784" spans="3:3" x14ac:dyDescent="0.25">
      <c r="C1784" t="e">
        <f>VLOOKUP(A1784,'Quantidade de alunos estrangeir'!H:J,3,0)</f>
        <v>#N/A</v>
      </c>
    </row>
    <row r="1785" spans="3:3" x14ac:dyDescent="0.25">
      <c r="C1785" t="e">
        <f>VLOOKUP(A1785,'Quantidade de alunos estrangeir'!H:J,3,0)</f>
        <v>#N/A</v>
      </c>
    </row>
    <row r="1786" spans="3:3" x14ac:dyDescent="0.25">
      <c r="C1786" t="e">
        <f>VLOOKUP(A1786,'Quantidade de alunos estrangeir'!H:J,3,0)</f>
        <v>#N/A</v>
      </c>
    </row>
    <row r="1787" spans="3:3" x14ac:dyDescent="0.25">
      <c r="C1787" t="e">
        <f>VLOOKUP(A1787,'Quantidade de alunos estrangeir'!H:J,3,0)</f>
        <v>#N/A</v>
      </c>
    </row>
    <row r="1788" spans="3:3" x14ac:dyDescent="0.25">
      <c r="C1788" t="e">
        <f>VLOOKUP(A1788,'Quantidade de alunos estrangeir'!H:J,3,0)</f>
        <v>#N/A</v>
      </c>
    </row>
    <row r="1789" spans="3:3" x14ac:dyDescent="0.25">
      <c r="C1789" t="e">
        <f>VLOOKUP(A1789,'Quantidade de alunos estrangeir'!H:J,3,0)</f>
        <v>#N/A</v>
      </c>
    </row>
    <row r="1790" spans="3:3" x14ac:dyDescent="0.25">
      <c r="C1790" t="e">
        <f>VLOOKUP(A1790,'Quantidade de alunos estrangeir'!H:J,3,0)</f>
        <v>#N/A</v>
      </c>
    </row>
    <row r="1791" spans="3:3" x14ac:dyDescent="0.25">
      <c r="C1791" t="e">
        <f>VLOOKUP(A1791,'Quantidade de alunos estrangeir'!H:J,3,0)</f>
        <v>#N/A</v>
      </c>
    </row>
    <row r="1792" spans="3:3" x14ac:dyDescent="0.25">
      <c r="C1792" t="e">
        <f>VLOOKUP(A1792,'Quantidade de alunos estrangeir'!H:J,3,0)</f>
        <v>#N/A</v>
      </c>
    </row>
    <row r="1793" spans="3:3" x14ac:dyDescent="0.25">
      <c r="C1793" t="e">
        <f>VLOOKUP(A1793,'Quantidade de alunos estrangeir'!H:J,3,0)</f>
        <v>#N/A</v>
      </c>
    </row>
    <row r="1794" spans="3:3" x14ac:dyDescent="0.25">
      <c r="C1794" t="e">
        <f>VLOOKUP(A1794,'Quantidade de alunos estrangeir'!H:J,3,0)</f>
        <v>#N/A</v>
      </c>
    </row>
    <row r="1795" spans="3:3" x14ac:dyDescent="0.25">
      <c r="C1795" t="e">
        <f>VLOOKUP(A1795,'Quantidade de alunos estrangeir'!H:J,3,0)</f>
        <v>#N/A</v>
      </c>
    </row>
    <row r="1796" spans="3:3" x14ac:dyDescent="0.25">
      <c r="C1796" t="e">
        <f>VLOOKUP(A1796,'Quantidade de alunos estrangeir'!H:J,3,0)</f>
        <v>#N/A</v>
      </c>
    </row>
    <row r="1797" spans="3:3" x14ac:dyDescent="0.25">
      <c r="C1797" t="e">
        <f>VLOOKUP(A1797,'Quantidade de alunos estrangeir'!H:J,3,0)</f>
        <v>#N/A</v>
      </c>
    </row>
    <row r="1798" spans="3:3" x14ac:dyDescent="0.25">
      <c r="C1798" t="e">
        <f>VLOOKUP(A1798,'Quantidade de alunos estrangeir'!H:J,3,0)</f>
        <v>#N/A</v>
      </c>
    </row>
    <row r="1799" spans="3:3" x14ac:dyDescent="0.25">
      <c r="C1799" t="e">
        <f>VLOOKUP(A1799,'Quantidade de alunos estrangeir'!H:J,3,0)</f>
        <v>#N/A</v>
      </c>
    </row>
    <row r="1800" spans="3:3" x14ac:dyDescent="0.25">
      <c r="C1800" t="e">
        <f>VLOOKUP(A1800,'Quantidade de alunos estrangeir'!H:J,3,0)</f>
        <v>#N/A</v>
      </c>
    </row>
    <row r="1801" spans="3:3" x14ac:dyDescent="0.25">
      <c r="C1801" t="e">
        <f>VLOOKUP(A1801,'Quantidade de alunos estrangeir'!H:J,3,0)</f>
        <v>#N/A</v>
      </c>
    </row>
    <row r="1802" spans="3:3" x14ac:dyDescent="0.25">
      <c r="C1802" t="e">
        <f>VLOOKUP(A1802,'Quantidade de alunos estrangeir'!H:J,3,0)</f>
        <v>#N/A</v>
      </c>
    </row>
    <row r="1803" spans="3:3" x14ac:dyDescent="0.25">
      <c r="C1803" t="e">
        <f>VLOOKUP(A1803,'Quantidade de alunos estrangeir'!H:J,3,0)</f>
        <v>#N/A</v>
      </c>
    </row>
    <row r="1804" spans="3:3" x14ac:dyDescent="0.25">
      <c r="C1804" t="e">
        <f>VLOOKUP(A1804,'Quantidade de alunos estrangeir'!H:J,3,0)</f>
        <v>#N/A</v>
      </c>
    </row>
    <row r="1805" spans="3:3" x14ac:dyDescent="0.25">
      <c r="C1805" t="e">
        <f>VLOOKUP(A1805,'Quantidade de alunos estrangeir'!H:J,3,0)</f>
        <v>#N/A</v>
      </c>
    </row>
    <row r="1806" spans="3:3" x14ac:dyDescent="0.25">
      <c r="C1806" t="e">
        <f>VLOOKUP(A1806,'Quantidade de alunos estrangeir'!H:J,3,0)</f>
        <v>#N/A</v>
      </c>
    </row>
    <row r="1807" spans="3:3" x14ac:dyDescent="0.25">
      <c r="C1807" t="e">
        <f>VLOOKUP(A1807,'Quantidade de alunos estrangeir'!H:J,3,0)</f>
        <v>#N/A</v>
      </c>
    </row>
    <row r="1808" spans="3:3" x14ac:dyDescent="0.25">
      <c r="C1808" t="e">
        <f>VLOOKUP(A1808,'Quantidade de alunos estrangeir'!H:J,3,0)</f>
        <v>#N/A</v>
      </c>
    </row>
    <row r="1809" spans="3:3" x14ac:dyDescent="0.25">
      <c r="C1809" t="e">
        <f>VLOOKUP(A1809,'Quantidade de alunos estrangeir'!H:J,3,0)</f>
        <v>#N/A</v>
      </c>
    </row>
    <row r="1810" spans="3:3" x14ac:dyDescent="0.25">
      <c r="C1810" t="e">
        <f>VLOOKUP(A1810,'Quantidade de alunos estrangeir'!H:J,3,0)</f>
        <v>#N/A</v>
      </c>
    </row>
    <row r="1811" spans="3:3" x14ac:dyDescent="0.25">
      <c r="C1811" t="e">
        <f>VLOOKUP(A1811,'Quantidade de alunos estrangeir'!H:J,3,0)</f>
        <v>#N/A</v>
      </c>
    </row>
    <row r="1812" spans="3:3" x14ac:dyDescent="0.25">
      <c r="C1812" t="e">
        <f>VLOOKUP(A1812,'Quantidade de alunos estrangeir'!H:J,3,0)</f>
        <v>#N/A</v>
      </c>
    </row>
    <row r="1813" spans="3:3" x14ac:dyDescent="0.25">
      <c r="C1813" t="e">
        <f>VLOOKUP(A1813,'Quantidade de alunos estrangeir'!H:J,3,0)</f>
        <v>#N/A</v>
      </c>
    </row>
    <row r="1814" spans="3:3" x14ac:dyDescent="0.25">
      <c r="C1814" t="e">
        <f>VLOOKUP(A1814,'Quantidade de alunos estrangeir'!H:J,3,0)</f>
        <v>#N/A</v>
      </c>
    </row>
    <row r="1815" spans="3:3" x14ac:dyDescent="0.25">
      <c r="C1815" t="e">
        <f>VLOOKUP(A1815,'Quantidade de alunos estrangeir'!H:J,3,0)</f>
        <v>#N/A</v>
      </c>
    </row>
    <row r="1816" spans="3:3" x14ac:dyDescent="0.25">
      <c r="C1816" t="e">
        <f>VLOOKUP(A1816,'Quantidade de alunos estrangeir'!H:J,3,0)</f>
        <v>#N/A</v>
      </c>
    </row>
    <row r="1817" spans="3:3" x14ac:dyDescent="0.25">
      <c r="C1817" t="e">
        <f>VLOOKUP(A1817,'Quantidade de alunos estrangeir'!H:J,3,0)</f>
        <v>#N/A</v>
      </c>
    </row>
    <row r="1818" spans="3:3" x14ac:dyDescent="0.25">
      <c r="C1818" t="e">
        <f>VLOOKUP(A1818,'Quantidade de alunos estrangeir'!H:J,3,0)</f>
        <v>#N/A</v>
      </c>
    </row>
    <row r="1819" spans="3:3" x14ac:dyDescent="0.25">
      <c r="C1819" t="e">
        <f>VLOOKUP(A1819,'Quantidade de alunos estrangeir'!H:J,3,0)</f>
        <v>#N/A</v>
      </c>
    </row>
    <row r="1820" spans="3:3" x14ac:dyDescent="0.25">
      <c r="C1820" t="e">
        <f>VLOOKUP(A1820,'Quantidade de alunos estrangeir'!H:J,3,0)</f>
        <v>#N/A</v>
      </c>
    </row>
    <row r="1821" spans="3:3" x14ac:dyDescent="0.25">
      <c r="C1821" t="e">
        <f>VLOOKUP(A1821,'Quantidade de alunos estrangeir'!H:J,3,0)</f>
        <v>#N/A</v>
      </c>
    </row>
    <row r="1822" spans="3:3" x14ac:dyDescent="0.25">
      <c r="C1822" t="e">
        <f>VLOOKUP(A1822,'Quantidade de alunos estrangeir'!H:J,3,0)</f>
        <v>#N/A</v>
      </c>
    </row>
    <row r="1823" spans="3:3" x14ac:dyDescent="0.25">
      <c r="C1823" t="e">
        <f>VLOOKUP(A1823,'Quantidade de alunos estrangeir'!H:J,3,0)</f>
        <v>#N/A</v>
      </c>
    </row>
    <row r="1824" spans="3:3" x14ac:dyDescent="0.25">
      <c r="C1824" t="e">
        <f>VLOOKUP(A1824,'Quantidade de alunos estrangeir'!H:J,3,0)</f>
        <v>#N/A</v>
      </c>
    </row>
    <row r="1825" spans="3:3" x14ac:dyDescent="0.25">
      <c r="C1825" t="e">
        <f>VLOOKUP(A1825,'Quantidade de alunos estrangeir'!H:J,3,0)</f>
        <v>#N/A</v>
      </c>
    </row>
    <row r="1826" spans="3:3" x14ac:dyDescent="0.25">
      <c r="C1826" t="e">
        <f>VLOOKUP(A1826,'Quantidade de alunos estrangeir'!H:J,3,0)</f>
        <v>#N/A</v>
      </c>
    </row>
    <row r="1827" spans="3:3" x14ac:dyDescent="0.25">
      <c r="C1827" t="e">
        <f>VLOOKUP(A1827,'Quantidade de alunos estrangeir'!H:J,3,0)</f>
        <v>#N/A</v>
      </c>
    </row>
    <row r="1828" spans="3:3" x14ac:dyDescent="0.25">
      <c r="C1828" t="e">
        <f>VLOOKUP(A1828,'Quantidade de alunos estrangeir'!H:J,3,0)</f>
        <v>#N/A</v>
      </c>
    </row>
    <row r="1829" spans="3:3" x14ac:dyDescent="0.25">
      <c r="C1829" t="e">
        <f>VLOOKUP(A1829,'Quantidade de alunos estrangeir'!H:J,3,0)</f>
        <v>#N/A</v>
      </c>
    </row>
    <row r="1830" spans="3:3" x14ac:dyDescent="0.25">
      <c r="C1830" t="e">
        <f>VLOOKUP(A1830,'Quantidade de alunos estrangeir'!H:J,3,0)</f>
        <v>#N/A</v>
      </c>
    </row>
    <row r="1831" spans="3:3" x14ac:dyDescent="0.25">
      <c r="C1831" t="e">
        <f>VLOOKUP(A1831,'Quantidade de alunos estrangeir'!H:J,3,0)</f>
        <v>#N/A</v>
      </c>
    </row>
    <row r="1832" spans="3:3" x14ac:dyDescent="0.25">
      <c r="C1832" t="e">
        <f>VLOOKUP(A1832,'Quantidade de alunos estrangeir'!H:J,3,0)</f>
        <v>#N/A</v>
      </c>
    </row>
    <row r="1833" spans="3:3" x14ac:dyDescent="0.25">
      <c r="C1833" t="e">
        <f>VLOOKUP(A1833,'Quantidade de alunos estrangeir'!H:J,3,0)</f>
        <v>#N/A</v>
      </c>
    </row>
    <row r="1834" spans="3:3" x14ac:dyDescent="0.25">
      <c r="C1834" t="e">
        <f>VLOOKUP(A1834,'Quantidade de alunos estrangeir'!H:J,3,0)</f>
        <v>#N/A</v>
      </c>
    </row>
    <row r="1835" spans="3:3" x14ac:dyDescent="0.25">
      <c r="C1835" t="e">
        <f>VLOOKUP(A1835,'Quantidade de alunos estrangeir'!H:J,3,0)</f>
        <v>#N/A</v>
      </c>
    </row>
    <row r="1836" spans="3:3" x14ac:dyDescent="0.25">
      <c r="C1836" t="e">
        <f>VLOOKUP(A1836,'Quantidade de alunos estrangeir'!H:J,3,0)</f>
        <v>#N/A</v>
      </c>
    </row>
    <row r="1837" spans="3:3" x14ac:dyDescent="0.25">
      <c r="C1837" t="e">
        <f>VLOOKUP(A1837,'Quantidade de alunos estrangeir'!H:J,3,0)</f>
        <v>#N/A</v>
      </c>
    </row>
    <row r="1838" spans="3:3" x14ac:dyDescent="0.25">
      <c r="C1838" t="e">
        <f>VLOOKUP(A1838,'Quantidade de alunos estrangeir'!H:J,3,0)</f>
        <v>#N/A</v>
      </c>
    </row>
    <row r="1839" spans="3:3" x14ac:dyDescent="0.25">
      <c r="C1839" t="e">
        <f>VLOOKUP(A1839,'Quantidade de alunos estrangeir'!H:J,3,0)</f>
        <v>#N/A</v>
      </c>
    </row>
    <row r="1840" spans="3:3" x14ac:dyDescent="0.25">
      <c r="C1840" t="e">
        <f>VLOOKUP(A1840,'Quantidade de alunos estrangeir'!H:J,3,0)</f>
        <v>#N/A</v>
      </c>
    </row>
    <row r="1841" spans="3:3" x14ac:dyDescent="0.25">
      <c r="C1841" t="e">
        <f>VLOOKUP(A1841,'Quantidade de alunos estrangeir'!H:J,3,0)</f>
        <v>#N/A</v>
      </c>
    </row>
    <row r="1842" spans="3:3" x14ac:dyDescent="0.25">
      <c r="C1842" t="e">
        <f>VLOOKUP(A1842,'Quantidade de alunos estrangeir'!H:J,3,0)</f>
        <v>#N/A</v>
      </c>
    </row>
    <row r="1843" spans="3:3" x14ac:dyDescent="0.25">
      <c r="C1843" t="e">
        <f>VLOOKUP(A1843,'Quantidade de alunos estrangeir'!H:J,3,0)</f>
        <v>#N/A</v>
      </c>
    </row>
    <row r="1844" spans="3:3" x14ac:dyDescent="0.25">
      <c r="C1844" t="e">
        <f>VLOOKUP(A1844,'Quantidade de alunos estrangeir'!H:J,3,0)</f>
        <v>#N/A</v>
      </c>
    </row>
    <row r="1845" spans="3:3" x14ac:dyDescent="0.25">
      <c r="C1845" t="e">
        <f>VLOOKUP(A1845,'Quantidade de alunos estrangeir'!H:J,3,0)</f>
        <v>#N/A</v>
      </c>
    </row>
    <row r="1846" spans="3:3" x14ac:dyDescent="0.25">
      <c r="C1846" t="e">
        <f>VLOOKUP(A1846,'Quantidade de alunos estrangeir'!H:J,3,0)</f>
        <v>#N/A</v>
      </c>
    </row>
    <row r="1847" spans="3:3" x14ac:dyDescent="0.25">
      <c r="C1847" t="e">
        <f>VLOOKUP(A1847,'Quantidade de alunos estrangeir'!H:J,3,0)</f>
        <v>#N/A</v>
      </c>
    </row>
    <row r="1848" spans="3:3" x14ac:dyDescent="0.25">
      <c r="C1848" t="e">
        <f>VLOOKUP(A1848,'Quantidade de alunos estrangeir'!H:J,3,0)</f>
        <v>#N/A</v>
      </c>
    </row>
    <row r="1849" spans="3:3" x14ac:dyDescent="0.25">
      <c r="C1849" t="e">
        <f>VLOOKUP(A1849,'Quantidade de alunos estrangeir'!H:J,3,0)</f>
        <v>#N/A</v>
      </c>
    </row>
    <row r="1850" spans="3:3" x14ac:dyDescent="0.25">
      <c r="C1850" t="e">
        <f>VLOOKUP(A1850,'Quantidade de alunos estrangeir'!H:J,3,0)</f>
        <v>#N/A</v>
      </c>
    </row>
    <row r="1851" spans="3:3" x14ac:dyDescent="0.25">
      <c r="C1851" t="e">
        <f>VLOOKUP(A1851,'Quantidade de alunos estrangeir'!H:J,3,0)</f>
        <v>#N/A</v>
      </c>
    </row>
    <row r="1852" spans="3:3" x14ac:dyDescent="0.25">
      <c r="C1852" t="e">
        <f>VLOOKUP(A1852,'Quantidade de alunos estrangeir'!H:J,3,0)</f>
        <v>#N/A</v>
      </c>
    </row>
    <row r="1853" spans="3:3" x14ac:dyDescent="0.25">
      <c r="C1853" t="e">
        <f>VLOOKUP(A1853,'Quantidade de alunos estrangeir'!H:J,3,0)</f>
        <v>#N/A</v>
      </c>
    </row>
    <row r="1854" spans="3:3" x14ac:dyDescent="0.25">
      <c r="C1854" t="e">
        <f>VLOOKUP(A1854,'Quantidade de alunos estrangeir'!H:J,3,0)</f>
        <v>#N/A</v>
      </c>
    </row>
    <row r="1855" spans="3:3" x14ac:dyDescent="0.25">
      <c r="C1855" t="e">
        <f>VLOOKUP(A1855,'Quantidade de alunos estrangeir'!H:J,3,0)</f>
        <v>#N/A</v>
      </c>
    </row>
    <row r="1856" spans="3:3" x14ac:dyDescent="0.25">
      <c r="C1856" t="e">
        <f>VLOOKUP(A1856,'Quantidade de alunos estrangeir'!H:J,3,0)</f>
        <v>#N/A</v>
      </c>
    </row>
    <row r="1857" spans="3:3" x14ac:dyDescent="0.25">
      <c r="C1857" t="e">
        <f>VLOOKUP(A1857,'Quantidade de alunos estrangeir'!H:J,3,0)</f>
        <v>#N/A</v>
      </c>
    </row>
    <row r="1858" spans="3:3" x14ac:dyDescent="0.25">
      <c r="C1858" t="e">
        <f>VLOOKUP(A1858,'Quantidade de alunos estrangeir'!H:J,3,0)</f>
        <v>#N/A</v>
      </c>
    </row>
    <row r="1859" spans="3:3" x14ac:dyDescent="0.25">
      <c r="C1859" t="e">
        <f>VLOOKUP(A1859,'Quantidade de alunos estrangeir'!H:J,3,0)</f>
        <v>#N/A</v>
      </c>
    </row>
    <row r="1860" spans="3:3" x14ac:dyDescent="0.25">
      <c r="C1860" t="e">
        <f>VLOOKUP(A1860,'Quantidade de alunos estrangeir'!H:J,3,0)</f>
        <v>#N/A</v>
      </c>
    </row>
    <row r="1861" spans="3:3" x14ac:dyDescent="0.25">
      <c r="C1861" t="e">
        <f>VLOOKUP(A1861,'Quantidade de alunos estrangeir'!H:J,3,0)</f>
        <v>#N/A</v>
      </c>
    </row>
    <row r="1862" spans="3:3" x14ac:dyDescent="0.25">
      <c r="C1862" t="e">
        <f>VLOOKUP(A1862,'Quantidade de alunos estrangeir'!H:J,3,0)</f>
        <v>#N/A</v>
      </c>
    </row>
    <row r="1863" spans="3:3" x14ac:dyDescent="0.25">
      <c r="C1863" t="e">
        <f>VLOOKUP(A1863,'Quantidade de alunos estrangeir'!H:J,3,0)</f>
        <v>#N/A</v>
      </c>
    </row>
    <row r="1864" spans="3:3" x14ac:dyDescent="0.25">
      <c r="C1864" t="e">
        <f>VLOOKUP(A1864,'Quantidade de alunos estrangeir'!H:J,3,0)</f>
        <v>#N/A</v>
      </c>
    </row>
    <row r="1865" spans="3:3" x14ac:dyDescent="0.25">
      <c r="C1865" t="e">
        <f>VLOOKUP(A1865,'Quantidade de alunos estrangeir'!H:J,3,0)</f>
        <v>#N/A</v>
      </c>
    </row>
    <row r="1866" spans="3:3" x14ac:dyDescent="0.25">
      <c r="C1866" t="e">
        <f>VLOOKUP(A1866,'Quantidade de alunos estrangeir'!H:J,3,0)</f>
        <v>#N/A</v>
      </c>
    </row>
    <row r="1867" spans="3:3" x14ac:dyDescent="0.25">
      <c r="C1867" t="e">
        <f>VLOOKUP(A1867,'Quantidade de alunos estrangeir'!H:J,3,0)</f>
        <v>#N/A</v>
      </c>
    </row>
    <row r="1868" spans="3:3" x14ac:dyDescent="0.25">
      <c r="C1868" t="e">
        <f>VLOOKUP(A1868,'Quantidade de alunos estrangeir'!H:J,3,0)</f>
        <v>#N/A</v>
      </c>
    </row>
    <row r="1869" spans="3:3" x14ac:dyDescent="0.25">
      <c r="C1869" t="e">
        <f>VLOOKUP(A1869,'Quantidade de alunos estrangeir'!H:J,3,0)</f>
        <v>#N/A</v>
      </c>
    </row>
    <row r="1870" spans="3:3" x14ac:dyDescent="0.25">
      <c r="C1870" t="e">
        <f>VLOOKUP(A1870,'Quantidade de alunos estrangeir'!H:J,3,0)</f>
        <v>#N/A</v>
      </c>
    </row>
    <row r="1871" spans="3:3" x14ac:dyDescent="0.25">
      <c r="C1871" t="e">
        <f>VLOOKUP(A1871,'Quantidade de alunos estrangeir'!H:J,3,0)</f>
        <v>#N/A</v>
      </c>
    </row>
    <row r="1872" spans="3:3" x14ac:dyDescent="0.25">
      <c r="C1872" t="e">
        <f>VLOOKUP(A1872,'Quantidade de alunos estrangeir'!H:J,3,0)</f>
        <v>#N/A</v>
      </c>
    </row>
    <row r="1873" spans="3:3" x14ac:dyDescent="0.25">
      <c r="C1873" t="e">
        <f>VLOOKUP(A1873,'Quantidade de alunos estrangeir'!H:J,3,0)</f>
        <v>#N/A</v>
      </c>
    </row>
    <row r="1874" spans="3:3" x14ac:dyDescent="0.25">
      <c r="C1874" t="e">
        <f>VLOOKUP(A1874,'Quantidade de alunos estrangeir'!H:J,3,0)</f>
        <v>#N/A</v>
      </c>
    </row>
    <row r="1875" spans="3:3" x14ac:dyDescent="0.25">
      <c r="C1875" t="e">
        <f>VLOOKUP(A1875,'Quantidade de alunos estrangeir'!H:J,3,0)</f>
        <v>#N/A</v>
      </c>
    </row>
    <row r="1876" spans="3:3" x14ac:dyDescent="0.25">
      <c r="C1876" t="e">
        <f>VLOOKUP(A1876,'Quantidade de alunos estrangeir'!H:J,3,0)</f>
        <v>#N/A</v>
      </c>
    </row>
    <row r="1877" spans="3:3" x14ac:dyDescent="0.25">
      <c r="C1877" t="e">
        <f>VLOOKUP(A1877,'Quantidade de alunos estrangeir'!H:J,3,0)</f>
        <v>#N/A</v>
      </c>
    </row>
    <row r="1878" spans="3:3" x14ac:dyDescent="0.25">
      <c r="C1878" t="e">
        <f>VLOOKUP(A1878,'Quantidade de alunos estrangeir'!H:J,3,0)</f>
        <v>#N/A</v>
      </c>
    </row>
    <row r="1879" spans="3:3" x14ac:dyDescent="0.25">
      <c r="C1879" t="e">
        <f>VLOOKUP(A1879,'Quantidade de alunos estrangeir'!H:J,3,0)</f>
        <v>#N/A</v>
      </c>
    </row>
    <row r="1880" spans="3:3" x14ac:dyDescent="0.25">
      <c r="C1880" t="e">
        <f>VLOOKUP(A1880,'Quantidade de alunos estrangeir'!H:J,3,0)</f>
        <v>#N/A</v>
      </c>
    </row>
    <row r="1881" spans="3:3" x14ac:dyDescent="0.25">
      <c r="C1881" t="e">
        <f>VLOOKUP(A1881,'Quantidade de alunos estrangeir'!H:J,3,0)</f>
        <v>#N/A</v>
      </c>
    </row>
    <row r="1882" spans="3:3" x14ac:dyDescent="0.25">
      <c r="C1882" t="e">
        <f>VLOOKUP(A1882,'Quantidade de alunos estrangeir'!H:J,3,0)</f>
        <v>#N/A</v>
      </c>
    </row>
    <row r="1883" spans="3:3" x14ac:dyDescent="0.25">
      <c r="C1883" t="e">
        <f>VLOOKUP(A1883,'Quantidade de alunos estrangeir'!H:J,3,0)</f>
        <v>#N/A</v>
      </c>
    </row>
    <row r="1884" spans="3:3" x14ac:dyDescent="0.25">
      <c r="C1884" t="e">
        <f>VLOOKUP(A1884,'Quantidade de alunos estrangeir'!H:J,3,0)</f>
        <v>#N/A</v>
      </c>
    </row>
    <row r="1885" spans="3:3" x14ac:dyDescent="0.25">
      <c r="C1885" t="e">
        <f>VLOOKUP(A1885,'Quantidade de alunos estrangeir'!H:J,3,0)</f>
        <v>#N/A</v>
      </c>
    </row>
    <row r="1886" spans="3:3" x14ac:dyDescent="0.25">
      <c r="C1886" t="e">
        <f>VLOOKUP(A1886,'Quantidade de alunos estrangeir'!H:J,3,0)</f>
        <v>#N/A</v>
      </c>
    </row>
    <row r="1887" spans="3:3" x14ac:dyDescent="0.25">
      <c r="C1887" t="e">
        <f>VLOOKUP(A1887,'Quantidade de alunos estrangeir'!H:J,3,0)</f>
        <v>#N/A</v>
      </c>
    </row>
    <row r="1888" spans="3:3" x14ac:dyDescent="0.25">
      <c r="C1888" t="e">
        <f>VLOOKUP(A1888,'Quantidade de alunos estrangeir'!H:J,3,0)</f>
        <v>#N/A</v>
      </c>
    </row>
    <row r="1889" spans="3:3" x14ac:dyDescent="0.25">
      <c r="C1889" t="e">
        <f>VLOOKUP(A1889,'Quantidade de alunos estrangeir'!H:J,3,0)</f>
        <v>#N/A</v>
      </c>
    </row>
    <row r="1890" spans="3:3" x14ac:dyDescent="0.25">
      <c r="C1890" t="e">
        <f>VLOOKUP(A1890,'Quantidade de alunos estrangeir'!H:J,3,0)</f>
        <v>#N/A</v>
      </c>
    </row>
    <row r="1891" spans="3:3" x14ac:dyDescent="0.25">
      <c r="C1891" t="e">
        <f>VLOOKUP(A1891,'Quantidade de alunos estrangeir'!H:J,3,0)</f>
        <v>#N/A</v>
      </c>
    </row>
    <row r="1892" spans="3:3" x14ac:dyDescent="0.25">
      <c r="C1892" t="e">
        <f>VLOOKUP(A1892,'Quantidade de alunos estrangeir'!H:J,3,0)</f>
        <v>#N/A</v>
      </c>
    </row>
    <row r="1893" spans="3:3" x14ac:dyDescent="0.25">
      <c r="C1893" t="e">
        <f>VLOOKUP(A1893,'Quantidade de alunos estrangeir'!H:J,3,0)</f>
        <v>#N/A</v>
      </c>
    </row>
    <row r="1894" spans="3:3" x14ac:dyDescent="0.25">
      <c r="C1894" t="e">
        <f>VLOOKUP(A1894,'Quantidade de alunos estrangeir'!H:J,3,0)</f>
        <v>#N/A</v>
      </c>
    </row>
    <row r="1895" spans="3:3" x14ac:dyDescent="0.25">
      <c r="C1895" t="e">
        <f>VLOOKUP(A1895,'Quantidade de alunos estrangeir'!H:J,3,0)</f>
        <v>#N/A</v>
      </c>
    </row>
    <row r="1896" spans="3:3" x14ac:dyDescent="0.25">
      <c r="C1896" t="e">
        <f>VLOOKUP(A1896,'Quantidade de alunos estrangeir'!H:J,3,0)</f>
        <v>#N/A</v>
      </c>
    </row>
    <row r="1897" spans="3:3" x14ac:dyDescent="0.25">
      <c r="C1897" t="e">
        <f>VLOOKUP(A1897,'Quantidade de alunos estrangeir'!H:J,3,0)</f>
        <v>#N/A</v>
      </c>
    </row>
    <row r="1898" spans="3:3" x14ac:dyDescent="0.25">
      <c r="C1898" t="e">
        <f>VLOOKUP(A1898,'Quantidade de alunos estrangeir'!H:J,3,0)</f>
        <v>#N/A</v>
      </c>
    </row>
    <row r="1899" spans="3:3" x14ac:dyDescent="0.25">
      <c r="C1899" t="e">
        <f>VLOOKUP(A1899,'Quantidade de alunos estrangeir'!H:J,3,0)</f>
        <v>#N/A</v>
      </c>
    </row>
    <row r="1900" spans="3:3" x14ac:dyDescent="0.25">
      <c r="C1900" t="e">
        <f>VLOOKUP(A1900,'Quantidade de alunos estrangeir'!H:J,3,0)</f>
        <v>#N/A</v>
      </c>
    </row>
    <row r="1901" spans="3:3" x14ac:dyDescent="0.25">
      <c r="C1901" t="e">
        <f>VLOOKUP(A1901,'Quantidade de alunos estrangeir'!H:J,3,0)</f>
        <v>#N/A</v>
      </c>
    </row>
    <row r="1902" spans="3:3" x14ac:dyDescent="0.25">
      <c r="C1902" t="e">
        <f>VLOOKUP(A1902,'Quantidade de alunos estrangeir'!H:J,3,0)</f>
        <v>#N/A</v>
      </c>
    </row>
    <row r="1903" spans="3:3" x14ac:dyDescent="0.25">
      <c r="C1903" t="e">
        <f>VLOOKUP(A1903,'Quantidade de alunos estrangeir'!H:J,3,0)</f>
        <v>#N/A</v>
      </c>
    </row>
    <row r="1904" spans="3:3" x14ac:dyDescent="0.25">
      <c r="C1904" t="e">
        <f>VLOOKUP(A1904,'Quantidade de alunos estrangeir'!H:J,3,0)</f>
        <v>#N/A</v>
      </c>
    </row>
    <row r="1905" spans="3:3" x14ac:dyDescent="0.25">
      <c r="C1905" t="e">
        <f>VLOOKUP(A1905,'Quantidade de alunos estrangeir'!H:J,3,0)</f>
        <v>#N/A</v>
      </c>
    </row>
    <row r="1906" spans="3:3" x14ac:dyDescent="0.25">
      <c r="C1906" t="e">
        <f>VLOOKUP(A1906,'Quantidade de alunos estrangeir'!H:J,3,0)</f>
        <v>#N/A</v>
      </c>
    </row>
    <row r="1907" spans="3:3" x14ac:dyDescent="0.25">
      <c r="C1907" t="e">
        <f>VLOOKUP(A1907,'Quantidade de alunos estrangeir'!H:J,3,0)</f>
        <v>#N/A</v>
      </c>
    </row>
    <row r="1908" spans="3:3" x14ac:dyDescent="0.25">
      <c r="C1908" t="e">
        <f>VLOOKUP(A1908,'Quantidade de alunos estrangeir'!H:J,3,0)</f>
        <v>#N/A</v>
      </c>
    </row>
    <row r="1909" spans="3:3" x14ac:dyDescent="0.25">
      <c r="C1909" t="e">
        <f>VLOOKUP(A1909,'Quantidade de alunos estrangeir'!H:J,3,0)</f>
        <v>#N/A</v>
      </c>
    </row>
    <row r="1910" spans="3:3" x14ac:dyDescent="0.25">
      <c r="C1910" t="e">
        <f>VLOOKUP(A1910,'Quantidade de alunos estrangeir'!H:J,3,0)</f>
        <v>#N/A</v>
      </c>
    </row>
    <row r="1911" spans="3:3" x14ac:dyDescent="0.25">
      <c r="C1911" t="e">
        <f>VLOOKUP(A1911,'Quantidade de alunos estrangeir'!H:J,3,0)</f>
        <v>#N/A</v>
      </c>
    </row>
    <row r="1912" spans="3:3" x14ac:dyDescent="0.25">
      <c r="C1912" t="e">
        <f>VLOOKUP(A1912,'Quantidade de alunos estrangeir'!H:J,3,0)</f>
        <v>#N/A</v>
      </c>
    </row>
    <row r="1913" spans="3:3" x14ac:dyDescent="0.25">
      <c r="C1913" t="e">
        <f>VLOOKUP(A1913,'Quantidade de alunos estrangeir'!H:J,3,0)</f>
        <v>#N/A</v>
      </c>
    </row>
    <row r="1914" spans="3:3" x14ac:dyDescent="0.25">
      <c r="C1914" t="e">
        <f>VLOOKUP(A1914,'Quantidade de alunos estrangeir'!H:J,3,0)</f>
        <v>#N/A</v>
      </c>
    </row>
    <row r="1915" spans="3:3" x14ac:dyDescent="0.25">
      <c r="C1915" t="e">
        <f>VLOOKUP(A1915,'Quantidade de alunos estrangeir'!H:J,3,0)</f>
        <v>#N/A</v>
      </c>
    </row>
    <row r="1916" spans="3:3" x14ac:dyDescent="0.25">
      <c r="C1916" t="e">
        <f>VLOOKUP(A1916,'Quantidade de alunos estrangeir'!H:J,3,0)</f>
        <v>#N/A</v>
      </c>
    </row>
    <row r="1917" spans="3:3" x14ac:dyDescent="0.25">
      <c r="C1917" t="e">
        <f>VLOOKUP(A1917,'Quantidade de alunos estrangeir'!H:J,3,0)</f>
        <v>#N/A</v>
      </c>
    </row>
    <row r="1918" spans="3:3" x14ac:dyDescent="0.25">
      <c r="C1918" t="e">
        <f>VLOOKUP(A1918,'Quantidade de alunos estrangeir'!H:J,3,0)</f>
        <v>#N/A</v>
      </c>
    </row>
    <row r="1919" spans="3:3" x14ac:dyDescent="0.25">
      <c r="C1919" t="e">
        <f>VLOOKUP(A1919,'Quantidade de alunos estrangeir'!H:J,3,0)</f>
        <v>#N/A</v>
      </c>
    </row>
    <row r="1920" spans="3:3" x14ac:dyDescent="0.25">
      <c r="C1920" t="e">
        <f>VLOOKUP(A1920,'Quantidade de alunos estrangeir'!H:J,3,0)</f>
        <v>#N/A</v>
      </c>
    </row>
    <row r="1921" spans="3:3" x14ac:dyDescent="0.25">
      <c r="C1921" t="e">
        <f>VLOOKUP(A1921,'Quantidade de alunos estrangeir'!H:J,3,0)</f>
        <v>#N/A</v>
      </c>
    </row>
    <row r="1922" spans="3:3" x14ac:dyDescent="0.25">
      <c r="C1922" t="e">
        <f>VLOOKUP(A1922,'Quantidade de alunos estrangeir'!H:J,3,0)</f>
        <v>#N/A</v>
      </c>
    </row>
    <row r="1923" spans="3:3" x14ac:dyDescent="0.25">
      <c r="C1923" t="e">
        <f>VLOOKUP(A1923,'Quantidade de alunos estrangeir'!H:J,3,0)</f>
        <v>#N/A</v>
      </c>
    </row>
    <row r="1924" spans="3:3" x14ac:dyDescent="0.25">
      <c r="C1924" t="e">
        <f>VLOOKUP(A1924,'Quantidade de alunos estrangeir'!H:J,3,0)</f>
        <v>#N/A</v>
      </c>
    </row>
    <row r="1925" spans="3:3" x14ac:dyDescent="0.25">
      <c r="C1925" t="e">
        <f>VLOOKUP(A1925,'Quantidade de alunos estrangeir'!H:J,3,0)</f>
        <v>#N/A</v>
      </c>
    </row>
    <row r="1926" spans="3:3" x14ac:dyDescent="0.25">
      <c r="C1926" t="e">
        <f>VLOOKUP(A1926,'Quantidade de alunos estrangeir'!H:J,3,0)</f>
        <v>#N/A</v>
      </c>
    </row>
    <row r="1927" spans="3:3" x14ac:dyDescent="0.25">
      <c r="C1927" t="e">
        <f>VLOOKUP(A1927,'Quantidade de alunos estrangeir'!H:J,3,0)</f>
        <v>#N/A</v>
      </c>
    </row>
    <row r="1928" spans="3:3" x14ac:dyDescent="0.25">
      <c r="C1928" t="e">
        <f>VLOOKUP(A1928,'Quantidade de alunos estrangeir'!H:J,3,0)</f>
        <v>#N/A</v>
      </c>
    </row>
    <row r="1929" spans="3:3" x14ac:dyDescent="0.25">
      <c r="C1929" t="e">
        <f>VLOOKUP(A1929,'Quantidade de alunos estrangeir'!H:J,3,0)</f>
        <v>#N/A</v>
      </c>
    </row>
    <row r="1930" spans="3:3" x14ac:dyDescent="0.25">
      <c r="C1930" t="e">
        <f>VLOOKUP(A1930,'Quantidade de alunos estrangeir'!H:J,3,0)</f>
        <v>#N/A</v>
      </c>
    </row>
    <row r="1931" spans="3:3" x14ac:dyDescent="0.25">
      <c r="C1931" t="e">
        <f>VLOOKUP(A1931,'Quantidade de alunos estrangeir'!H:J,3,0)</f>
        <v>#N/A</v>
      </c>
    </row>
    <row r="1932" spans="3:3" x14ac:dyDescent="0.25">
      <c r="C1932" t="e">
        <f>VLOOKUP(A1932,'Quantidade de alunos estrangeir'!H:J,3,0)</f>
        <v>#N/A</v>
      </c>
    </row>
    <row r="1933" spans="3:3" x14ac:dyDescent="0.25">
      <c r="C1933" t="e">
        <f>VLOOKUP(A1933,'Quantidade de alunos estrangeir'!H:J,3,0)</f>
        <v>#N/A</v>
      </c>
    </row>
    <row r="1934" spans="3:3" x14ac:dyDescent="0.25">
      <c r="C1934" t="e">
        <f>VLOOKUP(A1934,'Quantidade de alunos estrangeir'!H:J,3,0)</f>
        <v>#N/A</v>
      </c>
    </row>
    <row r="1935" spans="3:3" x14ac:dyDescent="0.25">
      <c r="C1935" t="e">
        <f>VLOOKUP(A1935,'Quantidade de alunos estrangeir'!H:J,3,0)</f>
        <v>#N/A</v>
      </c>
    </row>
    <row r="1936" spans="3:3" x14ac:dyDescent="0.25">
      <c r="C1936" t="e">
        <f>VLOOKUP(A1936,'Quantidade de alunos estrangeir'!H:J,3,0)</f>
        <v>#N/A</v>
      </c>
    </row>
    <row r="1937" spans="3:3" x14ac:dyDescent="0.25">
      <c r="C1937" t="e">
        <f>VLOOKUP(A1937,'Quantidade de alunos estrangeir'!H:J,3,0)</f>
        <v>#N/A</v>
      </c>
    </row>
    <row r="1938" spans="3:3" x14ac:dyDescent="0.25">
      <c r="C1938" t="e">
        <f>VLOOKUP(A1938,'Quantidade de alunos estrangeir'!H:J,3,0)</f>
        <v>#N/A</v>
      </c>
    </row>
    <row r="1939" spans="3:3" x14ac:dyDescent="0.25">
      <c r="C1939" t="e">
        <f>VLOOKUP(A1939,'Quantidade de alunos estrangeir'!H:J,3,0)</f>
        <v>#N/A</v>
      </c>
    </row>
    <row r="1940" spans="3:3" x14ac:dyDescent="0.25">
      <c r="C1940" t="e">
        <f>VLOOKUP(A1940,'Quantidade de alunos estrangeir'!H:J,3,0)</f>
        <v>#N/A</v>
      </c>
    </row>
    <row r="1941" spans="3:3" x14ac:dyDescent="0.25">
      <c r="C1941" t="e">
        <f>VLOOKUP(A1941,'Quantidade de alunos estrangeir'!H:J,3,0)</f>
        <v>#N/A</v>
      </c>
    </row>
    <row r="1942" spans="3:3" x14ac:dyDescent="0.25">
      <c r="C1942" t="e">
        <f>VLOOKUP(A1942,'Quantidade de alunos estrangeir'!H:J,3,0)</f>
        <v>#N/A</v>
      </c>
    </row>
    <row r="1943" spans="3:3" x14ac:dyDescent="0.25">
      <c r="C1943" t="e">
        <f>VLOOKUP(A1943,'Quantidade de alunos estrangeir'!H:J,3,0)</f>
        <v>#N/A</v>
      </c>
    </row>
    <row r="1944" spans="3:3" x14ac:dyDescent="0.25">
      <c r="C1944" t="e">
        <f>VLOOKUP(A1944,'Quantidade de alunos estrangeir'!H:J,3,0)</f>
        <v>#N/A</v>
      </c>
    </row>
    <row r="1945" spans="3:3" x14ac:dyDescent="0.25">
      <c r="C1945" t="e">
        <f>VLOOKUP(A1945,'Quantidade de alunos estrangeir'!H:J,3,0)</f>
        <v>#N/A</v>
      </c>
    </row>
    <row r="1946" spans="3:3" x14ac:dyDescent="0.25">
      <c r="C1946" t="e">
        <f>VLOOKUP(A1946,'Quantidade de alunos estrangeir'!H:J,3,0)</f>
        <v>#N/A</v>
      </c>
    </row>
    <row r="1947" spans="3:3" x14ac:dyDescent="0.25">
      <c r="C1947" t="e">
        <f>VLOOKUP(A1947,'Quantidade de alunos estrangeir'!H:J,3,0)</f>
        <v>#N/A</v>
      </c>
    </row>
    <row r="1948" spans="3:3" x14ac:dyDescent="0.25">
      <c r="C1948" t="e">
        <f>VLOOKUP(A1948,'Quantidade de alunos estrangeir'!H:J,3,0)</f>
        <v>#N/A</v>
      </c>
    </row>
    <row r="1949" spans="3:3" x14ac:dyDescent="0.25">
      <c r="C1949" t="e">
        <f>VLOOKUP(A1949,'Quantidade de alunos estrangeir'!H:J,3,0)</f>
        <v>#N/A</v>
      </c>
    </row>
    <row r="1950" spans="3:3" x14ac:dyDescent="0.25">
      <c r="C1950" t="e">
        <f>VLOOKUP(A1950,'Quantidade de alunos estrangeir'!H:J,3,0)</f>
        <v>#N/A</v>
      </c>
    </row>
    <row r="1951" spans="3:3" x14ac:dyDescent="0.25">
      <c r="C1951" t="e">
        <f>VLOOKUP(A1951,'Quantidade de alunos estrangeir'!H:J,3,0)</f>
        <v>#N/A</v>
      </c>
    </row>
    <row r="1952" spans="3:3" x14ac:dyDescent="0.25">
      <c r="C1952" t="e">
        <f>VLOOKUP(A1952,'Quantidade de alunos estrangeir'!H:J,3,0)</f>
        <v>#N/A</v>
      </c>
    </row>
    <row r="1953" spans="3:3" x14ac:dyDescent="0.25">
      <c r="C1953" t="e">
        <f>VLOOKUP(A1953,'Quantidade de alunos estrangeir'!H:J,3,0)</f>
        <v>#N/A</v>
      </c>
    </row>
    <row r="1954" spans="3:3" x14ac:dyDescent="0.25">
      <c r="C1954" t="e">
        <f>VLOOKUP(A1954,'Quantidade de alunos estrangeir'!H:J,3,0)</f>
        <v>#N/A</v>
      </c>
    </row>
    <row r="1955" spans="3:3" x14ac:dyDescent="0.25">
      <c r="C1955" t="e">
        <f>VLOOKUP(A1955,'Quantidade de alunos estrangeir'!H:J,3,0)</f>
        <v>#N/A</v>
      </c>
    </row>
    <row r="1956" spans="3:3" x14ac:dyDescent="0.25">
      <c r="C1956" t="e">
        <f>VLOOKUP(A1956,'Quantidade de alunos estrangeir'!H:J,3,0)</f>
        <v>#N/A</v>
      </c>
    </row>
    <row r="1957" spans="3:3" x14ac:dyDescent="0.25">
      <c r="C1957" t="e">
        <f>VLOOKUP(A1957,'Quantidade de alunos estrangeir'!H:J,3,0)</f>
        <v>#N/A</v>
      </c>
    </row>
    <row r="1958" spans="3:3" x14ac:dyDescent="0.25">
      <c r="C1958" t="e">
        <f>VLOOKUP(A1958,'Quantidade de alunos estrangeir'!H:J,3,0)</f>
        <v>#N/A</v>
      </c>
    </row>
    <row r="1959" spans="3:3" x14ac:dyDescent="0.25">
      <c r="C1959" t="e">
        <f>VLOOKUP(A1959,'Quantidade de alunos estrangeir'!H:J,3,0)</f>
        <v>#N/A</v>
      </c>
    </row>
    <row r="1960" spans="3:3" x14ac:dyDescent="0.25">
      <c r="C1960" t="e">
        <f>VLOOKUP(A1960,'Quantidade de alunos estrangeir'!H:J,3,0)</f>
        <v>#N/A</v>
      </c>
    </row>
    <row r="1961" spans="3:3" x14ac:dyDescent="0.25">
      <c r="C1961" t="e">
        <f>VLOOKUP(A1961,'Quantidade de alunos estrangeir'!H:J,3,0)</f>
        <v>#N/A</v>
      </c>
    </row>
    <row r="1962" spans="3:3" x14ac:dyDescent="0.25">
      <c r="C1962" t="e">
        <f>VLOOKUP(A1962,'Quantidade de alunos estrangeir'!H:J,3,0)</f>
        <v>#N/A</v>
      </c>
    </row>
    <row r="1963" spans="3:3" x14ac:dyDescent="0.25">
      <c r="C1963" t="e">
        <f>VLOOKUP(A1963,'Quantidade de alunos estrangeir'!H:J,3,0)</f>
        <v>#N/A</v>
      </c>
    </row>
    <row r="1964" spans="3:3" x14ac:dyDescent="0.25">
      <c r="C1964" t="e">
        <f>VLOOKUP(A1964,'Quantidade de alunos estrangeir'!H:J,3,0)</f>
        <v>#N/A</v>
      </c>
    </row>
    <row r="1965" spans="3:3" x14ac:dyDescent="0.25">
      <c r="C1965" t="e">
        <f>VLOOKUP(A1965,'Quantidade de alunos estrangeir'!H:J,3,0)</f>
        <v>#N/A</v>
      </c>
    </row>
    <row r="1966" spans="3:3" x14ac:dyDescent="0.25">
      <c r="C1966" t="e">
        <f>VLOOKUP(A1966,'Quantidade de alunos estrangeir'!H:J,3,0)</f>
        <v>#N/A</v>
      </c>
    </row>
    <row r="1967" spans="3:3" x14ac:dyDescent="0.25">
      <c r="C1967" t="e">
        <f>VLOOKUP(A1967,'Quantidade de alunos estrangeir'!H:J,3,0)</f>
        <v>#N/A</v>
      </c>
    </row>
    <row r="1968" spans="3:3" x14ac:dyDescent="0.25">
      <c r="C1968" t="e">
        <f>VLOOKUP(A1968,'Quantidade de alunos estrangeir'!H:J,3,0)</f>
        <v>#N/A</v>
      </c>
    </row>
    <row r="1969" spans="3:3" x14ac:dyDescent="0.25">
      <c r="C1969" t="e">
        <f>VLOOKUP(A1969,'Quantidade de alunos estrangeir'!H:J,3,0)</f>
        <v>#N/A</v>
      </c>
    </row>
    <row r="1970" spans="3:3" x14ac:dyDescent="0.25">
      <c r="C1970" t="e">
        <f>VLOOKUP(A1970,'Quantidade de alunos estrangeir'!H:J,3,0)</f>
        <v>#N/A</v>
      </c>
    </row>
    <row r="1971" spans="3:3" x14ac:dyDescent="0.25">
      <c r="C1971" t="e">
        <f>VLOOKUP(A1971,'Quantidade de alunos estrangeir'!H:J,3,0)</f>
        <v>#N/A</v>
      </c>
    </row>
    <row r="1972" spans="3:3" x14ac:dyDescent="0.25">
      <c r="C1972" t="e">
        <f>VLOOKUP(A1972,'Quantidade de alunos estrangeir'!H:J,3,0)</f>
        <v>#N/A</v>
      </c>
    </row>
    <row r="1973" spans="3:3" x14ac:dyDescent="0.25">
      <c r="C1973" t="e">
        <f>VLOOKUP(A1973,'Quantidade de alunos estrangeir'!H:J,3,0)</f>
        <v>#N/A</v>
      </c>
    </row>
    <row r="1974" spans="3:3" x14ac:dyDescent="0.25">
      <c r="C1974" t="e">
        <f>VLOOKUP(A1974,'Quantidade de alunos estrangeir'!H:J,3,0)</f>
        <v>#N/A</v>
      </c>
    </row>
    <row r="1975" spans="3:3" x14ac:dyDescent="0.25">
      <c r="C1975" t="e">
        <f>VLOOKUP(A1975,'Quantidade de alunos estrangeir'!H:J,3,0)</f>
        <v>#N/A</v>
      </c>
    </row>
    <row r="1976" spans="3:3" x14ac:dyDescent="0.25">
      <c r="C1976" t="e">
        <f>VLOOKUP(A1976,'Quantidade de alunos estrangeir'!H:J,3,0)</f>
        <v>#N/A</v>
      </c>
    </row>
    <row r="1977" spans="3:3" x14ac:dyDescent="0.25">
      <c r="C1977" t="e">
        <f>VLOOKUP(A1977,'Quantidade de alunos estrangeir'!H:J,3,0)</f>
        <v>#N/A</v>
      </c>
    </row>
    <row r="1978" spans="3:3" x14ac:dyDescent="0.25">
      <c r="C1978" t="e">
        <f>VLOOKUP(A1978,'Quantidade de alunos estrangeir'!H:J,3,0)</f>
        <v>#N/A</v>
      </c>
    </row>
    <row r="1979" spans="3:3" x14ac:dyDescent="0.25">
      <c r="C1979" t="e">
        <f>VLOOKUP(A1979,'Quantidade de alunos estrangeir'!H:J,3,0)</f>
        <v>#N/A</v>
      </c>
    </row>
    <row r="1980" spans="3:3" x14ac:dyDescent="0.25">
      <c r="C1980" t="e">
        <f>VLOOKUP(A1980,'Quantidade de alunos estrangeir'!H:J,3,0)</f>
        <v>#N/A</v>
      </c>
    </row>
    <row r="1981" spans="3:3" x14ac:dyDescent="0.25">
      <c r="C1981" t="e">
        <f>VLOOKUP(A1981,'Quantidade de alunos estrangeir'!H:J,3,0)</f>
        <v>#N/A</v>
      </c>
    </row>
    <row r="1982" spans="3:3" x14ac:dyDescent="0.25">
      <c r="C1982" t="e">
        <f>VLOOKUP(A1982,'Quantidade de alunos estrangeir'!H:J,3,0)</f>
        <v>#N/A</v>
      </c>
    </row>
    <row r="1983" spans="3:3" x14ac:dyDescent="0.25">
      <c r="C1983" t="e">
        <f>VLOOKUP(A1983,'Quantidade de alunos estrangeir'!H:J,3,0)</f>
        <v>#N/A</v>
      </c>
    </row>
    <row r="1984" spans="3:3" x14ac:dyDescent="0.25">
      <c r="C1984" t="e">
        <f>VLOOKUP(A1984,'Quantidade de alunos estrangeir'!H:J,3,0)</f>
        <v>#N/A</v>
      </c>
    </row>
    <row r="1985" spans="3:3" x14ac:dyDescent="0.25">
      <c r="C1985" t="e">
        <f>VLOOKUP(A1985,'Quantidade de alunos estrangeir'!H:J,3,0)</f>
        <v>#N/A</v>
      </c>
    </row>
    <row r="1986" spans="3:3" x14ac:dyDescent="0.25">
      <c r="C1986" t="e">
        <f>VLOOKUP(A1986,'Quantidade de alunos estrangeir'!H:J,3,0)</f>
        <v>#N/A</v>
      </c>
    </row>
    <row r="1987" spans="3:3" x14ac:dyDescent="0.25">
      <c r="C1987" t="e">
        <f>VLOOKUP(A1987,'Quantidade de alunos estrangeir'!H:J,3,0)</f>
        <v>#N/A</v>
      </c>
    </row>
    <row r="1988" spans="3:3" x14ac:dyDescent="0.25">
      <c r="C1988" t="e">
        <f>VLOOKUP(A1988,'Quantidade de alunos estrangeir'!H:J,3,0)</f>
        <v>#N/A</v>
      </c>
    </row>
    <row r="1989" spans="3:3" x14ac:dyDescent="0.25">
      <c r="C1989" t="e">
        <f>VLOOKUP(A1989,'Quantidade de alunos estrangeir'!H:J,3,0)</f>
        <v>#N/A</v>
      </c>
    </row>
    <row r="1990" spans="3:3" x14ac:dyDescent="0.25">
      <c r="C1990" t="e">
        <f>VLOOKUP(A1990,'Quantidade de alunos estrangeir'!H:J,3,0)</f>
        <v>#N/A</v>
      </c>
    </row>
    <row r="1991" spans="3:3" x14ac:dyDescent="0.25">
      <c r="C1991" t="e">
        <f>VLOOKUP(A1991,'Quantidade de alunos estrangeir'!H:J,3,0)</f>
        <v>#N/A</v>
      </c>
    </row>
    <row r="1992" spans="3:3" x14ac:dyDescent="0.25">
      <c r="C1992" t="e">
        <f>VLOOKUP(A1992,'Quantidade de alunos estrangeir'!H:J,3,0)</f>
        <v>#N/A</v>
      </c>
    </row>
    <row r="1993" spans="3:3" x14ac:dyDescent="0.25">
      <c r="C1993" t="e">
        <f>VLOOKUP(A1993,'Quantidade de alunos estrangeir'!H:J,3,0)</f>
        <v>#N/A</v>
      </c>
    </row>
    <row r="1994" spans="3:3" x14ac:dyDescent="0.25">
      <c r="C1994" t="e">
        <f>VLOOKUP(A1994,'Quantidade de alunos estrangeir'!H:J,3,0)</f>
        <v>#N/A</v>
      </c>
    </row>
    <row r="1995" spans="3:3" x14ac:dyDescent="0.25">
      <c r="C1995" t="e">
        <f>VLOOKUP(A1995,'Quantidade de alunos estrangeir'!H:J,3,0)</f>
        <v>#N/A</v>
      </c>
    </row>
    <row r="1996" spans="3:3" x14ac:dyDescent="0.25">
      <c r="C1996" t="e">
        <f>VLOOKUP(A1996,'Quantidade de alunos estrangeir'!H:J,3,0)</f>
        <v>#N/A</v>
      </c>
    </row>
    <row r="1997" spans="3:3" x14ac:dyDescent="0.25">
      <c r="C1997" t="e">
        <f>VLOOKUP(A1997,'Quantidade de alunos estrangeir'!H:J,3,0)</f>
        <v>#N/A</v>
      </c>
    </row>
    <row r="1998" spans="3:3" x14ac:dyDescent="0.25">
      <c r="C1998" t="e">
        <f>VLOOKUP(A1998,'Quantidade de alunos estrangeir'!H:J,3,0)</f>
        <v>#N/A</v>
      </c>
    </row>
    <row r="1999" spans="3:3" x14ac:dyDescent="0.25">
      <c r="C1999" t="e">
        <f>VLOOKUP(A1999,'Quantidade de alunos estrangeir'!H:J,3,0)</f>
        <v>#N/A</v>
      </c>
    </row>
    <row r="2000" spans="3:3" x14ac:dyDescent="0.25">
      <c r="C2000" t="e">
        <f>VLOOKUP(A2000,'Quantidade de alunos estrangeir'!H:J,3,0)</f>
        <v>#N/A</v>
      </c>
    </row>
    <row r="2001" spans="3:3" x14ac:dyDescent="0.25">
      <c r="C2001" t="e">
        <f>VLOOKUP(A2001,'Quantidade de alunos estrangeir'!H:J,3,0)</f>
        <v>#N/A</v>
      </c>
    </row>
    <row r="2002" spans="3:3" x14ac:dyDescent="0.25">
      <c r="C2002" t="e">
        <f>VLOOKUP(A2002,'Quantidade de alunos estrangeir'!H:J,3,0)</f>
        <v>#N/A</v>
      </c>
    </row>
    <row r="2003" spans="3:3" x14ac:dyDescent="0.25">
      <c r="C2003" t="e">
        <f>VLOOKUP(A2003,'Quantidade de alunos estrangeir'!H:J,3,0)</f>
        <v>#N/A</v>
      </c>
    </row>
    <row r="2004" spans="3:3" x14ac:dyDescent="0.25">
      <c r="C2004" t="e">
        <f>VLOOKUP(A2004,'Quantidade de alunos estrangeir'!H:J,3,0)</f>
        <v>#N/A</v>
      </c>
    </row>
    <row r="2005" spans="3:3" x14ac:dyDescent="0.25">
      <c r="C2005" t="e">
        <f>VLOOKUP(A2005,'Quantidade de alunos estrangeir'!H:J,3,0)</f>
        <v>#N/A</v>
      </c>
    </row>
    <row r="2006" spans="3:3" x14ac:dyDescent="0.25">
      <c r="C2006" t="e">
        <f>VLOOKUP(A2006,'Quantidade de alunos estrangeir'!H:J,3,0)</f>
        <v>#N/A</v>
      </c>
    </row>
    <row r="2007" spans="3:3" x14ac:dyDescent="0.25">
      <c r="C2007" t="e">
        <f>VLOOKUP(A2007,'Quantidade de alunos estrangeir'!H:J,3,0)</f>
        <v>#N/A</v>
      </c>
    </row>
    <row r="2008" spans="3:3" x14ac:dyDescent="0.25">
      <c r="C2008" t="e">
        <f>VLOOKUP(A2008,'Quantidade de alunos estrangeir'!H:J,3,0)</f>
        <v>#N/A</v>
      </c>
    </row>
    <row r="2009" spans="3:3" x14ac:dyDescent="0.25">
      <c r="C2009" t="e">
        <f>VLOOKUP(A2009,'Quantidade de alunos estrangeir'!H:J,3,0)</f>
        <v>#N/A</v>
      </c>
    </row>
    <row r="2010" spans="3:3" x14ac:dyDescent="0.25">
      <c r="C2010" t="e">
        <f>VLOOKUP(A2010,'Quantidade de alunos estrangeir'!H:J,3,0)</f>
        <v>#N/A</v>
      </c>
    </row>
    <row r="2011" spans="3:3" x14ac:dyDescent="0.25">
      <c r="C2011" t="e">
        <f>VLOOKUP(A2011,'Quantidade de alunos estrangeir'!H:J,3,0)</f>
        <v>#N/A</v>
      </c>
    </row>
    <row r="2012" spans="3:3" x14ac:dyDescent="0.25">
      <c r="C2012" t="e">
        <f>VLOOKUP(A2012,'Quantidade de alunos estrangeir'!H:J,3,0)</f>
        <v>#N/A</v>
      </c>
    </row>
    <row r="2013" spans="3:3" x14ac:dyDescent="0.25">
      <c r="C2013" t="e">
        <f>VLOOKUP(A2013,'Quantidade de alunos estrangeir'!H:J,3,0)</f>
        <v>#N/A</v>
      </c>
    </row>
    <row r="2014" spans="3:3" x14ac:dyDescent="0.25">
      <c r="C2014" t="e">
        <f>VLOOKUP(A2014,'Quantidade de alunos estrangeir'!H:J,3,0)</f>
        <v>#N/A</v>
      </c>
    </row>
    <row r="2015" spans="3:3" x14ac:dyDescent="0.25">
      <c r="C2015" t="e">
        <f>VLOOKUP(A2015,'Quantidade de alunos estrangeir'!H:J,3,0)</f>
        <v>#N/A</v>
      </c>
    </row>
    <row r="2016" spans="3:3" x14ac:dyDescent="0.25">
      <c r="C2016" t="e">
        <f>VLOOKUP(A2016,'Quantidade de alunos estrangeir'!H:J,3,0)</f>
        <v>#N/A</v>
      </c>
    </row>
    <row r="2017" spans="3:3" x14ac:dyDescent="0.25">
      <c r="C2017" t="e">
        <f>VLOOKUP(A2017,'Quantidade de alunos estrangeir'!H:J,3,0)</f>
        <v>#N/A</v>
      </c>
    </row>
    <row r="2018" spans="3:3" x14ac:dyDescent="0.25">
      <c r="C2018" t="e">
        <f>VLOOKUP(A2018,'Quantidade de alunos estrangeir'!H:J,3,0)</f>
        <v>#N/A</v>
      </c>
    </row>
    <row r="2019" spans="3:3" x14ac:dyDescent="0.25">
      <c r="C2019" t="e">
        <f>VLOOKUP(A2019,'Quantidade de alunos estrangeir'!H:J,3,0)</f>
        <v>#N/A</v>
      </c>
    </row>
    <row r="2020" spans="3:3" x14ac:dyDescent="0.25">
      <c r="C2020" t="e">
        <f>VLOOKUP(A2020,'Quantidade de alunos estrangeir'!H:J,3,0)</f>
        <v>#N/A</v>
      </c>
    </row>
    <row r="2021" spans="3:3" x14ac:dyDescent="0.25">
      <c r="C2021" t="e">
        <f>VLOOKUP(A2021,'Quantidade de alunos estrangeir'!H:J,3,0)</f>
        <v>#N/A</v>
      </c>
    </row>
    <row r="2022" spans="3:3" x14ac:dyDescent="0.25">
      <c r="C2022" t="e">
        <f>VLOOKUP(A2022,'Quantidade de alunos estrangeir'!H:J,3,0)</f>
        <v>#N/A</v>
      </c>
    </row>
    <row r="2023" spans="3:3" x14ac:dyDescent="0.25">
      <c r="C2023" t="e">
        <f>VLOOKUP(A2023,'Quantidade de alunos estrangeir'!H:J,3,0)</f>
        <v>#N/A</v>
      </c>
    </row>
    <row r="2024" spans="3:3" x14ac:dyDescent="0.25">
      <c r="C2024" t="e">
        <f>VLOOKUP(A2024,'Quantidade de alunos estrangeir'!H:J,3,0)</f>
        <v>#N/A</v>
      </c>
    </row>
    <row r="2025" spans="3:3" x14ac:dyDescent="0.25">
      <c r="C2025" t="e">
        <f>VLOOKUP(A2025,'Quantidade de alunos estrangeir'!H:J,3,0)</f>
        <v>#N/A</v>
      </c>
    </row>
    <row r="2026" spans="3:3" x14ac:dyDescent="0.25">
      <c r="C2026" t="e">
        <f>VLOOKUP(A2026,'Quantidade de alunos estrangeir'!H:J,3,0)</f>
        <v>#N/A</v>
      </c>
    </row>
    <row r="2027" spans="3:3" x14ac:dyDescent="0.25">
      <c r="C2027" t="e">
        <f>VLOOKUP(A2027,'Quantidade de alunos estrangeir'!H:J,3,0)</f>
        <v>#N/A</v>
      </c>
    </row>
    <row r="2028" spans="3:3" x14ac:dyDescent="0.25">
      <c r="C2028" t="e">
        <f>VLOOKUP(A2028,'Quantidade de alunos estrangeir'!H:J,3,0)</f>
        <v>#N/A</v>
      </c>
    </row>
    <row r="2029" spans="3:3" x14ac:dyDescent="0.25">
      <c r="C2029" t="e">
        <f>VLOOKUP(A2029,'Quantidade de alunos estrangeir'!H:J,3,0)</f>
        <v>#N/A</v>
      </c>
    </row>
    <row r="2030" spans="3:3" x14ac:dyDescent="0.25">
      <c r="C2030" t="e">
        <f>VLOOKUP(A2030,'Quantidade de alunos estrangeir'!H:J,3,0)</f>
        <v>#N/A</v>
      </c>
    </row>
    <row r="2031" spans="3:3" x14ac:dyDescent="0.25">
      <c r="C2031" t="e">
        <f>VLOOKUP(A2031,'Quantidade de alunos estrangeir'!H:J,3,0)</f>
        <v>#N/A</v>
      </c>
    </row>
    <row r="2032" spans="3:3" x14ac:dyDescent="0.25">
      <c r="C2032" t="e">
        <f>VLOOKUP(A2032,'Quantidade de alunos estrangeir'!H:J,3,0)</f>
        <v>#N/A</v>
      </c>
    </row>
    <row r="2033" spans="3:3" x14ac:dyDescent="0.25">
      <c r="C2033" t="e">
        <f>VLOOKUP(A2033,'Quantidade de alunos estrangeir'!H:J,3,0)</f>
        <v>#N/A</v>
      </c>
    </row>
    <row r="2034" spans="3:3" x14ac:dyDescent="0.25">
      <c r="C2034" t="e">
        <f>VLOOKUP(A2034,'Quantidade de alunos estrangeir'!H:J,3,0)</f>
        <v>#N/A</v>
      </c>
    </row>
    <row r="2035" spans="3:3" x14ac:dyDescent="0.25">
      <c r="C2035" t="e">
        <f>VLOOKUP(A2035,'Quantidade de alunos estrangeir'!H:J,3,0)</f>
        <v>#N/A</v>
      </c>
    </row>
    <row r="2036" spans="3:3" x14ac:dyDescent="0.25">
      <c r="C2036" t="e">
        <f>VLOOKUP(A2036,'Quantidade de alunos estrangeir'!H:J,3,0)</f>
        <v>#N/A</v>
      </c>
    </row>
    <row r="2037" spans="3:3" x14ac:dyDescent="0.25">
      <c r="C2037" t="e">
        <f>VLOOKUP(A2037,'Quantidade de alunos estrangeir'!H:J,3,0)</f>
        <v>#N/A</v>
      </c>
    </row>
    <row r="2038" spans="3:3" x14ac:dyDescent="0.25">
      <c r="C2038" t="e">
        <f>VLOOKUP(A2038,'Quantidade de alunos estrangeir'!H:J,3,0)</f>
        <v>#N/A</v>
      </c>
    </row>
    <row r="2039" spans="3:3" x14ac:dyDescent="0.25">
      <c r="C2039" t="e">
        <f>VLOOKUP(A2039,'Quantidade de alunos estrangeir'!H:J,3,0)</f>
        <v>#N/A</v>
      </c>
    </row>
    <row r="2040" spans="3:3" x14ac:dyDescent="0.25">
      <c r="C2040" t="e">
        <f>VLOOKUP(A2040,'Quantidade de alunos estrangeir'!H:J,3,0)</f>
        <v>#N/A</v>
      </c>
    </row>
    <row r="2041" spans="3:3" x14ac:dyDescent="0.25">
      <c r="C2041" t="e">
        <f>VLOOKUP(A2041,'Quantidade de alunos estrangeir'!H:J,3,0)</f>
        <v>#N/A</v>
      </c>
    </row>
    <row r="2042" spans="3:3" x14ac:dyDescent="0.25">
      <c r="C2042" t="e">
        <f>VLOOKUP(A2042,'Quantidade de alunos estrangeir'!H:J,3,0)</f>
        <v>#N/A</v>
      </c>
    </row>
    <row r="2043" spans="3:3" x14ac:dyDescent="0.25">
      <c r="C2043" t="e">
        <f>VLOOKUP(A2043,'Quantidade de alunos estrangeir'!H:J,3,0)</f>
        <v>#N/A</v>
      </c>
    </row>
    <row r="2044" spans="3:3" x14ac:dyDescent="0.25">
      <c r="C2044" t="e">
        <f>VLOOKUP(A2044,'Quantidade de alunos estrangeir'!H:J,3,0)</f>
        <v>#N/A</v>
      </c>
    </row>
    <row r="2045" spans="3:3" x14ac:dyDescent="0.25">
      <c r="C2045" t="e">
        <f>VLOOKUP(A2045,'Quantidade de alunos estrangeir'!H:J,3,0)</f>
        <v>#N/A</v>
      </c>
    </row>
    <row r="2046" spans="3:3" x14ac:dyDescent="0.25">
      <c r="C2046" t="e">
        <f>VLOOKUP(A2046,'Quantidade de alunos estrangeir'!H:J,3,0)</f>
        <v>#N/A</v>
      </c>
    </row>
    <row r="2047" spans="3:3" x14ac:dyDescent="0.25">
      <c r="C2047" t="e">
        <f>VLOOKUP(A2047,'Quantidade de alunos estrangeir'!H:J,3,0)</f>
        <v>#N/A</v>
      </c>
    </row>
    <row r="2048" spans="3:3" x14ac:dyDescent="0.25">
      <c r="C2048" t="e">
        <f>VLOOKUP(A2048,'Quantidade de alunos estrangeir'!H:J,3,0)</f>
        <v>#N/A</v>
      </c>
    </row>
    <row r="2049" spans="3:3" x14ac:dyDescent="0.25">
      <c r="C2049" t="e">
        <f>VLOOKUP(A2049,'Quantidade de alunos estrangeir'!H:J,3,0)</f>
        <v>#N/A</v>
      </c>
    </row>
    <row r="2050" spans="3:3" x14ac:dyDescent="0.25">
      <c r="C2050" t="e">
        <f>VLOOKUP(A2050,'Quantidade de alunos estrangeir'!H:J,3,0)</f>
        <v>#N/A</v>
      </c>
    </row>
    <row r="2051" spans="3:3" x14ac:dyDescent="0.25">
      <c r="C2051" t="e">
        <f>VLOOKUP(A2051,'Quantidade de alunos estrangeir'!H:J,3,0)</f>
        <v>#N/A</v>
      </c>
    </row>
    <row r="2052" spans="3:3" x14ac:dyDescent="0.25">
      <c r="C2052" t="e">
        <f>VLOOKUP(A2052,'Quantidade de alunos estrangeir'!H:J,3,0)</f>
        <v>#N/A</v>
      </c>
    </row>
    <row r="2053" spans="3:3" x14ac:dyDescent="0.25">
      <c r="C2053" t="e">
        <f>VLOOKUP(A2053,'Quantidade de alunos estrangeir'!H:J,3,0)</f>
        <v>#N/A</v>
      </c>
    </row>
    <row r="2054" spans="3:3" x14ac:dyDescent="0.25">
      <c r="C2054" t="e">
        <f>VLOOKUP(A2054,'Quantidade de alunos estrangeir'!H:J,3,0)</f>
        <v>#N/A</v>
      </c>
    </row>
    <row r="2055" spans="3:3" x14ac:dyDescent="0.25">
      <c r="C2055" t="e">
        <f>VLOOKUP(A2055,'Quantidade de alunos estrangeir'!H:J,3,0)</f>
        <v>#N/A</v>
      </c>
    </row>
    <row r="2056" spans="3:3" x14ac:dyDescent="0.25">
      <c r="C2056" t="e">
        <f>VLOOKUP(A2056,'Quantidade de alunos estrangeir'!H:J,3,0)</f>
        <v>#N/A</v>
      </c>
    </row>
    <row r="2057" spans="3:3" x14ac:dyDescent="0.25">
      <c r="C2057" t="e">
        <f>VLOOKUP(A2057,'Quantidade de alunos estrangeir'!H:J,3,0)</f>
        <v>#N/A</v>
      </c>
    </row>
    <row r="2058" spans="3:3" x14ac:dyDescent="0.25">
      <c r="C2058" t="e">
        <f>VLOOKUP(A2058,'Quantidade de alunos estrangeir'!H:J,3,0)</f>
        <v>#N/A</v>
      </c>
    </row>
    <row r="2059" spans="3:3" x14ac:dyDescent="0.25">
      <c r="C2059" t="e">
        <f>VLOOKUP(A2059,'Quantidade de alunos estrangeir'!H:J,3,0)</f>
        <v>#N/A</v>
      </c>
    </row>
    <row r="2060" spans="3:3" x14ac:dyDescent="0.25">
      <c r="C2060" t="e">
        <f>VLOOKUP(A2060,'Quantidade de alunos estrangeir'!H:J,3,0)</f>
        <v>#N/A</v>
      </c>
    </row>
    <row r="2061" spans="3:3" x14ac:dyDescent="0.25">
      <c r="C2061" t="e">
        <f>VLOOKUP(A2061,'Quantidade de alunos estrangeir'!H:J,3,0)</f>
        <v>#N/A</v>
      </c>
    </row>
    <row r="2062" spans="3:3" x14ac:dyDescent="0.25">
      <c r="C2062" t="e">
        <f>VLOOKUP(A2062,'Quantidade de alunos estrangeir'!H:J,3,0)</f>
        <v>#N/A</v>
      </c>
    </row>
    <row r="2063" spans="3:3" x14ac:dyDescent="0.25">
      <c r="C2063" t="e">
        <f>VLOOKUP(A2063,'Quantidade de alunos estrangeir'!H:J,3,0)</f>
        <v>#N/A</v>
      </c>
    </row>
    <row r="2064" spans="3:3" x14ac:dyDescent="0.25">
      <c r="C2064" t="e">
        <f>VLOOKUP(A2064,'Quantidade de alunos estrangeir'!H:J,3,0)</f>
        <v>#N/A</v>
      </c>
    </row>
    <row r="2065" spans="3:3" x14ac:dyDescent="0.25">
      <c r="C2065" t="e">
        <f>VLOOKUP(A2065,'Quantidade de alunos estrangeir'!H:J,3,0)</f>
        <v>#N/A</v>
      </c>
    </row>
    <row r="2066" spans="3:3" x14ac:dyDescent="0.25">
      <c r="C2066" t="e">
        <f>VLOOKUP(A2066,'Quantidade de alunos estrangeir'!H:J,3,0)</f>
        <v>#N/A</v>
      </c>
    </row>
    <row r="2067" spans="3:3" x14ac:dyDescent="0.25">
      <c r="C2067" t="e">
        <f>VLOOKUP(A2067,'Quantidade de alunos estrangeir'!H:J,3,0)</f>
        <v>#N/A</v>
      </c>
    </row>
    <row r="2068" spans="3:3" x14ac:dyDescent="0.25">
      <c r="C2068" t="e">
        <f>VLOOKUP(A2068,'Quantidade de alunos estrangeir'!H:J,3,0)</f>
        <v>#N/A</v>
      </c>
    </row>
    <row r="2069" spans="3:3" x14ac:dyDescent="0.25">
      <c r="C2069" t="e">
        <f>VLOOKUP(A2069,'Quantidade de alunos estrangeir'!H:J,3,0)</f>
        <v>#N/A</v>
      </c>
    </row>
    <row r="2070" spans="3:3" x14ac:dyDescent="0.25">
      <c r="C2070" t="e">
        <f>VLOOKUP(A2070,'Quantidade de alunos estrangeir'!H:J,3,0)</f>
        <v>#N/A</v>
      </c>
    </row>
    <row r="2071" spans="3:3" x14ac:dyDescent="0.25">
      <c r="C2071" t="e">
        <f>VLOOKUP(A2071,'Quantidade de alunos estrangeir'!H:J,3,0)</f>
        <v>#N/A</v>
      </c>
    </row>
    <row r="2072" spans="3:3" x14ac:dyDescent="0.25">
      <c r="C2072" t="e">
        <f>VLOOKUP(A2072,'Quantidade de alunos estrangeir'!H:J,3,0)</f>
        <v>#N/A</v>
      </c>
    </row>
    <row r="2073" spans="3:3" x14ac:dyDescent="0.25">
      <c r="C2073" t="e">
        <f>VLOOKUP(A2073,'Quantidade de alunos estrangeir'!H:J,3,0)</f>
        <v>#N/A</v>
      </c>
    </row>
    <row r="2074" spans="3:3" x14ac:dyDescent="0.25">
      <c r="C2074" t="e">
        <f>VLOOKUP(A2074,'Quantidade de alunos estrangeir'!H:J,3,0)</f>
        <v>#N/A</v>
      </c>
    </row>
    <row r="2075" spans="3:3" x14ac:dyDescent="0.25">
      <c r="C2075" t="e">
        <f>VLOOKUP(A2075,'Quantidade de alunos estrangeir'!H:J,3,0)</f>
        <v>#N/A</v>
      </c>
    </row>
    <row r="2076" spans="3:3" x14ac:dyDescent="0.25">
      <c r="C2076" t="e">
        <f>VLOOKUP(A2076,'Quantidade de alunos estrangeir'!H:J,3,0)</f>
        <v>#N/A</v>
      </c>
    </row>
    <row r="2077" spans="3:3" x14ac:dyDescent="0.25">
      <c r="C2077" t="e">
        <f>VLOOKUP(A2077,'Quantidade de alunos estrangeir'!H:J,3,0)</f>
        <v>#N/A</v>
      </c>
    </row>
    <row r="2078" spans="3:3" x14ac:dyDescent="0.25">
      <c r="C2078" t="e">
        <f>VLOOKUP(A2078,'Quantidade de alunos estrangeir'!H:J,3,0)</f>
        <v>#N/A</v>
      </c>
    </row>
    <row r="2079" spans="3:3" x14ac:dyDescent="0.25">
      <c r="C2079" t="e">
        <f>VLOOKUP(A2079,'Quantidade de alunos estrangeir'!H:J,3,0)</f>
        <v>#N/A</v>
      </c>
    </row>
    <row r="2080" spans="3:3" x14ac:dyDescent="0.25">
      <c r="C2080" t="e">
        <f>VLOOKUP(A2080,'Quantidade de alunos estrangeir'!H:J,3,0)</f>
        <v>#N/A</v>
      </c>
    </row>
    <row r="2081" spans="3:3" x14ac:dyDescent="0.25">
      <c r="C2081" t="e">
        <f>VLOOKUP(A2081,'Quantidade de alunos estrangeir'!H:J,3,0)</f>
        <v>#N/A</v>
      </c>
    </row>
    <row r="2082" spans="3:3" x14ac:dyDescent="0.25">
      <c r="C2082" t="e">
        <f>VLOOKUP(A2082,'Quantidade de alunos estrangeir'!H:J,3,0)</f>
        <v>#N/A</v>
      </c>
    </row>
    <row r="2083" spans="3:3" x14ac:dyDescent="0.25">
      <c r="C2083" t="e">
        <f>VLOOKUP(A2083,'Quantidade de alunos estrangeir'!H:J,3,0)</f>
        <v>#N/A</v>
      </c>
    </row>
    <row r="2084" spans="3:3" x14ac:dyDescent="0.25">
      <c r="C2084" t="e">
        <f>VLOOKUP(A2084,'Quantidade de alunos estrangeir'!H:J,3,0)</f>
        <v>#N/A</v>
      </c>
    </row>
    <row r="2085" spans="3:3" x14ac:dyDescent="0.25">
      <c r="C2085" t="e">
        <f>VLOOKUP(A2085,'Quantidade de alunos estrangeir'!H:J,3,0)</f>
        <v>#N/A</v>
      </c>
    </row>
    <row r="2086" spans="3:3" x14ac:dyDescent="0.25">
      <c r="C2086" t="e">
        <f>VLOOKUP(A2086,'Quantidade de alunos estrangeir'!H:J,3,0)</f>
        <v>#N/A</v>
      </c>
    </row>
    <row r="2087" spans="3:3" x14ac:dyDescent="0.25">
      <c r="C2087" t="e">
        <f>VLOOKUP(A2087,'Quantidade de alunos estrangeir'!H:J,3,0)</f>
        <v>#N/A</v>
      </c>
    </row>
    <row r="2088" spans="3:3" x14ac:dyDescent="0.25">
      <c r="C2088" t="e">
        <f>VLOOKUP(A2088,'Quantidade de alunos estrangeir'!H:J,3,0)</f>
        <v>#N/A</v>
      </c>
    </row>
    <row r="2089" spans="3:3" x14ac:dyDescent="0.25">
      <c r="C2089" t="e">
        <f>VLOOKUP(A2089,'Quantidade de alunos estrangeir'!H:J,3,0)</f>
        <v>#N/A</v>
      </c>
    </row>
    <row r="2090" spans="3:3" x14ac:dyDescent="0.25">
      <c r="C2090" t="e">
        <f>VLOOKUP(A2090,'Quantidade de alunos estrangeir'!H:J,3,0)</f>
        <v>#N/A</v>
      </c>
    </row>
    <row r="2091" spans="3:3" x14ac:dyDescent="0.25">
      <c r="C2091" t="e">
        <f>VLOOKUP(A2091,'Quantidade de alunos estrangeir'!H:J,3,0)</f>
        <v>#N/A</v>
      </c>
    </row>
    <row r="2092" spans="3:3" x14ac:dyDescent="0.25">
      <c r="C2092" t="e">
        <f>VLOOKUP(A2092,'Quantidade de alunos estrangeir'!H:J,3,0)</f>
        <v>#N/A</v>
      </c>
    </row>
    <row r="2093" spans="3:3" x14ac:dyDescent="0.25">
      <c r="C2093" t="e">
        <f>VLOOKUP(A2093,'Quantidade de alunos estrangeir'!H:J,3,0)</f>
        <v>#N/A</v>
      </c>
    </row>
    <row r="2094" spans="3:3" x14ac:dyDescent="0.25">
      <c r="C2094" t="e">
        <f>VLOOKUP(A2094,'Quantidade de alunos estrangeir'!H:J,3,0)</f>
        <v>#N/A</v>
      </c>
    </row>
    <row r="2095" spans="3:3" x14ac:dyDescent="0.25">
      <c r="C2095" t="e">
        <f>VLOOKUP(A2095,'Quantidade de alunos estrangeir'!H:J,3,0)</f>
        <v>#N/A</v>
      </c>
    </row>
    <row r="2096" spans="3:3" x14ac:dyDescent="0.25">
      <c r="C2096" t="e">
        <f>VLOOKUP(A2096,'Quantidade de alunos estrangeir'!H:J,3,0)</f>
        <v>#N/A</v>
      </c>
    </row>
    <row r="2097" spans="3:3" x14ac:dyDescent="0.25">
      <c r="C2097" t="e">
        <f>VLOOKUP(A2097,'Quantidade de alunos estrangeir'!H:J,3,0)</f>
        <v>#N/A</v>
      </c>
    </row>
    <row r="2098" spans="3:3" x14ac:dyDescent="0.25">
      <c r="C2098" t="e">
        <f>VLOOKUP(A2098,'Quantidade de alunos estrangeir'!H:J,3,0)</f>
        <v>#N/A</v>
      </c>
    </row>
    <row r="2099" spans="3:3" x14ac:dyDescent="0.25">
      <c r="C2099" t="e">
        <f>VLOOKUP(A2099,'Quantidade de alunos estrangeir'!H:J,3,0)</f>
        <v>#N/A</v>
      </c>
    </row>
    <row r="2100" spans="3:3" x14ac:dyDescent="0.25">
      <c r="C2100" t="e">
        <f>VLOOKUP(A2100,'Quantidade de alunos estrangeir'!H:J,3,0)</f>
        <v>#N/A</v>
      </c>
    </row>
    <row r="2101" spans="3:3" x14ac:dyDescent="0.25">
      <c r="C2101" t="e">
        <f>VLOOKUP(A2101,'Quantidade de alunos estrangeir'!H:J,3,0)</f>
        <v>#N/A</v>
      </c>
    </row>
    <row r="2102" spans="3:3" x14ac:dyDescent="0.25">
      <c r="C2102" t="e">
        <f>VLOOKUP(A2102,'Quantidade de alunos estrangeir'!H:J,3,0)</f>
        <v>#N/A</v>
      </c>
    </row>
    <row r="2103" spans="3:3" x14ac:dyDescent="0.25">
      <c r="C2103" t="e">
        <f>VLOOKUP(A2103,'Quantidade de alunos estrangeir'!H:J,3,0)</f>
        <v>#N/A</v>
      </c>
    </row>
    <row r="2104" spans="3:3" x14ac:dyDescent="0.25">
      <c r="C2104" t="e">
        <f>VLOOKUP(A2104,'Quantidade de alunos estrangeir'!H:J,3,0)</f>
        <v>#N/A</v>
      </c>
    </row>
    <row r="2105" spans="3:3" x14ac:dyDescent="0.25">
      <c r="C2105" t="e">
        <f>VLOOKUP(A2105,'Quantidade de alunos estrangeir'!H:J,3,0)</f>
        <v>#N/A</v>
      </c>
    </row>
    <row r="2106" spans="3:3" x14ac:dyDescent="0.25">
      <c r="C2106" t="e">
        <f>VLOOKUP(A2106,'Quantidade de alunos estrangeir'!H:J,3,0)</f>
        <v>#N/A</v>
      </c>
    </row>
    <row r="2107" spans="3:3" x14ac:dyDescent="0.25">
      <c r="C2107" t="e">
        <f>VLOOKUP(A2107,'Quantidade de alunos estrangeir'!H:J,3,0)</f>
        <v>#N/A</v>
      </c>
    </row>
    <row r="2108" spans="3:3" x14ac:dyDescent="0.25">
      <c r="C2108" t="e">
        <f>VLOOKUP(A2108,'Quantidade de alunos estrangeir'!H:J,3,0)</f>
        <v>#N/A</v>
      </c>
    </row>
    <row r="2109" spans="3:3" x14ac:dyDescent="0.25">
      <c r="C2109" t="e">
        <f>VLOOKUP(A2109,'Quantidade de alunos estrangeir'!H:J,3,0)</f>
        <v>#N/A</v>
      </c>
    </row>
    <row r="2110" spans="3:3" x14ac:dyDescent="0.25">
      <c r="C2110" t="e">
        <f>VLOOKUP(A2110,'Quantidade de alunos estrangeir'!H:J,3,0)</f>
        <v>#N/A</v>
      </c>
    </row>
    <row r="2111" spans="3:3" x14ac:dyDescent="0.25">
      <c r="C2111" t="e">
        <f>VLOOKUP(A2111,'Quantidade de alunos estrangeir'!H:J,3,0)</f>
        <v>#N/A</v>
      </c>
    </row>
    <row r="2112" spans="3:3" x14ac:dyDescent="0.25">
      <c r="C2112" t="e">
        <f>VLOOKUP(A2112,'Quantidade de alunos estrangeir'!H:J,3,0)</f>
        <v>#N/A</v>
      </c>
    </row>
    <row r="2113" spans="3:3" x14ac:dyDescent="0.25">
      <c r="C2113" t="e">
        <f>VLOOKUP(A2113,'Quantidade de alunos estrangeir'!H:J,3,0)</f>
        <v>#N/A</v>
      </c>
    </row>
    <row r="2114" spans="3:3" x14ac:dyDescent="0.25">
      <c r="C2114" t="e">
        <f>VLOOKUP(A2114,'Quantidade de alunos estrangeir'!H:J,3,0)</f>
        <v>#N/A</v>
      </c>
    </row>
    <row r="2115" spans="3:3" x14ac:dyDescent="0.25">
      <c r="C2115" t="e">
        <f>VLOOKUP(A2115,'Quantidade de alunos estrangeir'!H:J,3,0)</f>
        <v>#N/A</v>
      </c>
    </row>
    <row r="2116" spans="3:3" x14ac:dyDescent="0.25">
      <c r="C2116" t="e">
        <f>VLOOKUP(A2116,'Quantidade de alunos estrangeir'!H:J,3,0)</f>
        <v>#N/A</v>
      </c>
    </row>
    <row r="2117" spans="3:3" x14ac:dyDescent="0.25">
      <c r="C2117" t="e">
        <f>VLOOKUP(A2117,'Quantidade de alunos estrangeir'!H:J,3,0)</f>
        <v>#N/A</v>
      </c>
    </row>
    <row r="2118" spans="3:3" x14ac:dyDescent="0.25">
      <c r="C2118" t="e">
        <f>VLOOKUP(A2118,'Quantidade de alunos estrangeir'!H:J,3,0)</f>
        <v>#N/A</v>
      </c>
    </row>
    <row r="2119" spans="3:3" x14ac:dyDescent="0.25">
      <c r="C2119" t="e">
        <f>VLOOKUP(A2119,'Quantidade de alunos estrangeir'!H:J,3,0)</f>
        <v>#N/A</v>
      </c>
    </row>
    <row r="2120" spans="3:3" x14ac:dyDescent="0.25">
      <c r="C2120" t="e">
        <f>VLOOKUP(A2120,'Quantidade de alunos estrangeir'!H:J,3,0)</f>
        <v>#N/A</v>
      </c>
    </row>
    <row r="2121" spans="3:3" x14ac:dyDescent="0.25">
      <c r="C2121" t="e">
        <f>VLOOKUP(A2121,'Quantidade de alunos estrangeir'!H:J,3,0)</f>
        <v>#N/A</v>
      </c>
    </row>
    <row r="2122" spans="3:3" x14ac:dyDescent="0.25">
      <c r="C2122" t="e">
        <f>VLOOKUP(A2122,'Quantidade de alunos estrangeir'!H:J,3,0)</f>
        <v>#N/A</v>
      </c>
    </row>
    <row r="2123" spans="3:3" x14ac:dyDescent="0.25">
      <c r="C2123" t="e">
        <f>VLOOKUP(A2123,'Quantidade de alunos estrangeir'!H:J,3,0)</f>
        <v>#N/A</v>
      </c>
    </row>
    <row r="2124" spans="3:3" x14ac:dyDescent="0.25">
      <c r="C2124" t="e">
        <f>VLOOKUP(A2124,'Quantidade de alunos estrangeir'!H:J,3,0)</f>
        <v>#N/A</v>
      </c>
    </row>
    <row r="2125" spans="3:3" x14ac:dyDescent="0.25">
      <c r="C2125" t="e">
        <f>VLOOKUP(A2125,'Quantidade de alunos estrangeir'!H:J,3,0)</f>
        <v>#N/A</v>
      </c>
    </row>
    <row r="2126" spans="3:3" x14ac:dyDescent="0.25">
      <c r="C2126" t="e">
        <f>VLOOKUP(A2126,'Quantidade de alunos estrangeir'!H:J,3,0)</f>
        <v>#N/A</v>
      </c>
    </row>
    <row r="2127" spans="3:3" x14ac:dyDescent="0.25">
      <c r="C2127" t="e">
        <f>VLOOKUP(A2127,'Quantidade de alunos estrangeir'!H:J,3,0)</f>
        <v>#N/A</v>
      </c>
    </row>
    <row r="2128" spans="3:3" x14ac:dyDescent="0.25">
      <c r="C2128" t="e">
        <f>VLOOKUP(A2128,'Quantidade de alunos estrangeir'!H:J,3,0)</f>
        <v>#N/A</v>
      </c>
    </row>
    <row r="2129" spans="3:3" x14ac:dyDescent="0.25">
      <c r="C2129" t="e">
        <f>VLOOKUP(A2129,'Quantidade de alunos estrangeir'!H:J,3,0)</f>
        <v>#N/A</v>
      </c>
    </row>
    <row r="2130" spans="3:3" x14ac:dyDescent="0.25">
      <c r="C2130" t="e">
        <f>VLOOKUP(A2130,'Quantidade de alunos estrangeir'!H:J,3,0)</f>
        <v>#N/A</v>
      </c>
    </row>
    <row r="2131" spans="3:3" x14ac:dyDescent="0.25">
      <c r="C2131" t="e">
        <f>VLOOKUP(A2131,'Quantidade de alunos estrangeir'!H:J,3,0)</f>
        <v>#N/A</v>
      </c>
    </row>
    <row r="2132" spans="3:3" x14ac:dyDescent="0.25">
      <c r="C2132" t="e">
        <f>VLOOKUP(A2132,'Quantidade de alunos estrangeir'!H:J,3,0)</f>
        <v>#N/A</v>
      </c>
    </row>
    <row r="2133" spans="3:3" x14ac:dyDescent="0.25">
      <c r="C2133" t="e">
        <f>VLOOKUP(A2133,'Quantidade de alunos estrangeir'!H:J,3,0)</f>
        <v>#N/A</v>
      </c>
    </row>
    <row r="2134" spans="3:3" x14ac:dyDescent="0.25">
      <c r="C2134" t="e">
        <f>VLOOKUP(A2134,'Quantidade de alunos estrangeir'!H:J,3,0)</f>
        <v>#N/A</v>
      </c>
    </row>
    <row r="2135" spans="3:3" x14ac:dyDescent="0.25">
      <c r="C2135" t="e">
        <f>VLOOKUP(A2135,'Quantidade de alunos estrangeir'!H:J,3,0)</f>
        <v>#N/A</v>
      </c>
    </row>
    <row r="2136" spans="3:3" x14ac:dyDescent="0.25">
      <c r="C2136" t="e">
        <f>VLOOKUP(A2136,'Quantidade de alunos estrangeir'!H:J,3,0)</f>
        <v>#N/A</v>
      </c>
    </row>
    <row r="2137" spans="3:3" x14ac:dyDescent="0.25">
      <c r="C2137" t="e">
        <f>VLOOKUP(A2137,'Quantidade de alunos estrangeir'!H:J,3,0)</f>
        <v>#N/A</v>
      </c>
    </row>
    <row r="2138" spans="3:3" x14ac:dyDescent="0.25">
      <c r="C2138" t="e">
        <f>VLOOKUP(A2138,'Quantidade de alunos estrangeir'!H:J,3,0)</f>
        <v>#N/A</v>
      </c>
    </row>
    <row r="2139" spans="3:3" x14ac:dyDescent="0.25">
      <c r="C2139" t="e">
        <f>VLOOKUP(A2139,'Quantidade de alunos estrangeir'!H:J,3,0)</f>
        <v>#N/A</v>
      </c>
    </row>
    <row r="2140" spans="3:3" x14ac:dyDescent="0.25">
      <c r="C2140" t="e">
        <f>VLOOKUP(A2140,'Quantidade de alunos estrangeir'!H:J,3,0)</f>
        <v>#N/A</v>
      </c>
    </row>
    <row r="2141" spans="3:3" x14ac:dyDescent="0.25">
      <c r="C2141" t="e">
        <f>VLOOKUP(A2141,'Quantidade de alunos estrangeir'!H:J,3,0)</f>
        <v>#N/A</v>
      </c>
    </row>
    <row r="2142" spans="3:3" x14ac:dyDescent="0.25">
      <c r="C2142" t="e">
        <f>VLOOKUP(A2142,'Quantidade de alunos estrangeir'!H:J,3,0)</f>
        <v>#N/A</v>
      </c>
    </row>
    <row r="2143" spans="3:3" x14ac:dyDescent="0.25">
      <c r="C2143" t="e">
        <f>VLOOKUP(A2143,'Quantidade de alunos estrangeir'!H:J,3,0)</f>
        <v>#N/A</v>
      </c>
    </row>
    <row r="2144" spans="3:3" x14ac:dyDescent="0.25">
      <c r="C2144" t="e">
        <f>VLOOKUP(A2144,'Quantidade de alunos estrangeir'!H:J,3,0)</f>
        <v>#N/A</v>
      </c>
    </row>
    <row r="2145" spans="3:3" x14ac:dyDescent="0.25">
      <c r="C2145" t="e">
        <f>VLOOKUP(A2145,'Quantidade de alunos estrangeir'!H:J,3,0)</f>
        <v>#N/A</v>
      </c>
    </row>
    <row r="2146" spans="3:3" x14ac:dyDescent="0.25">
      <c r="C2146" t="e">
        <f>VLOOKUP(A2146,'Quantidade de alunos estrangeir'!H:J,3,0)</f>
        <v>#N/A</v>
      </c>
    </row>
    <row r="2147" spans="3:3" x14ac:dyDescent="0.25">
      <c r="C2147" t="e">
        <f>VLOOKUP(A2147,'Quantidade de alunos estrangeir'!H:J,3,0)</f>
        <v>#N/A</v>
      </c>
    </row>
    <row r="2148" spans="3:3" x14ac:dyDescent="0.25">
      <c r="C2148" t="e">
        <f>VLOOKUP(A2148,'Quantidade de alunos estrangeir'!H:J,3,0)</f>
        <v>#N/A</v>
      </c>
    </row>
    <row r="2149" spans="3:3" x14ac:dyDescent="0.25">
      <c r="C2149" t="e">
        <f>VLOOKUP(A2149,'Quantidade de alunos estrangeir'!H:J,3,0)</f>
        <v>#N/A</v>
      </c>
    </row>
    <row r="2150" spans="3:3" x14ac:dyDescent="0.25">
      <c r="C2150" t="e">
        <f>VLOOKUP(A2150,'Quantidade de alunos estrangeir'!H:J,3,0)</f>
        <v>#N/A</v>
      </c>
    </row>
    <row r="2151" spans="3:3" x14ac:dyDescent="0.25">
      <c r="C2151" t="e">
        <f>VLOOKUP(A2151,'Quantidade de alunos estrangeir'!H:J,3,0)</f>
        <v>#N/A</v>
      </c>
    </row>
    <row r="2152" spans="3:3" x14ac:dyDescent="0.25">
      <c r="C2152" t="e">
        <f>VLOOKUP(A2152,'Quantidade de alunos estrangeir'!H:J,3,0)</f>
        <v>#N/A</v>
      </c>
    </row>
    <row r="2153" spans="3:3" x14ac:dyDescent="0.25">
      <c r="C2153" t="e">
        <f>VLOOKUP(A2153,'Quantidade de alunos estrangeir'!H:J,3,0)</f>
        <v>#N/A</v>
      </c>
    </row>
    <row r="2154" spans="3:3" x14ac:dyDescent="0.25">
      <c r="C2154" t="e">
        <f>VLOOKUP(A2154,'Quantidade de alunos estrangeir'!H:J,3,0)</f>
        <v>#N/A</v>
      </c>
    </row>
    <row r="2155" spans="3:3" x14ac:dyDescent="0.25">
      <c r="C2155" t="e">
        <f>VLOOKUP(A2155,'Quantidade de alunos estrangeir'!H:J,3,0)</f>
        <v>#N/A</v>
      </c>
    </row>
    <row r="2156" spans="3:3" x14ac:dyDescent="0.25">
      <c r="C2156" t="e">
        <f>VLOOKUP(A2156,'Quantidade de alunos estrangeir'!H:J,3,0)</f>
        <v>#N/A</v>
      </c>
    </row>
    <row r="2157" spans="3:3" x14ac:dyDescent="0.25">
      <c r="C2157" t="e">
        <f>VLOOKUP(A2157,'Quantidade de alunos estrangeir'!H:J,3,0)</f>
        <v>#N/A</v>
      </c>
    </row>
    <row r="2158" spans="3:3" x14ac:dyDescent="0.25">
      <c r="C2158" t="e">
        <f>VLOOKUP(A2158,'Quantidade de alunos estrangeir'!H:J,3,0)</f>
        <v>#N/A</v>
      </c>
    </row>
    <row r="2159" spans="3:3" x14ac:dyDescent="0.25">
      <c r="C2159" t="e">
        <f>VLOOKUP(A2159,'Quantidade de alunos estrangeir'!H:J,3,0)</f>
        <v>#N/A</v>
      </c>
    </row>
    <row r="2160" spans="3:3" x14ac:dyDescent="0.25">
      <c r="C2160" t="e">
        <f>VLOOKUP(A2160,'Quantidade de alunos estrangeir'!H:J,3,0)</f>
        <v>#N/A</v>
      </c>
    </row>
    <row r="2161" spans="3:3" x14ac:dyDescent="0.25">
      <c r="C2161" t="e">
        <f>VLOOKUP(A2161,'Quantidade de alunos estrangeir'!H:J,3,0)</f>
        <v>#N/A</v>
      </c>
    </row>
    <row r="2162" spans="3:3" x14ac:dyDescent="0.25">
      <c r="C2162" t="e">
        <f>VLOOKUP(A2162,'Quantidade de alunos estrangeir'!H:J,3,0)</f>
        <v>#N/A</v>
      </c>
    </row>
    <row r="2163" spans="3:3" x14ac:dyDescent="0.25">
      <c r="C2163" t="e">
        <f>VLOOKUP(A2163,'Quantidade de alunos estrangeir'!H:J,3,0)</f>
        <v>#N/A</v>
      </c>
    </row>
    <row r="2164" spans="3:3" x14ac:dyDescent="0.25">
      <c r="C2164" t="e">
        <f>VLOOKUP(A2164,'Quantidade de alunos estrangeir'!H:J,3,0)</f>
        <v>#N/A</v>
      </c>
    </row>
    <row r="2165" spans="3:3" x14ac:dyDescent="0.25">
      <c r="C2165" t="e">
        <f>VLOOKUP(A2165,'Quantidade de alunos estrangeir'!H:J,3,0)</f>
        <v>#N/A</v>
      </c>
    </row>
    <row r="2166" spans="3:3" x14ac:dyDescent="0.25">
      <c r="C2166" t="e">
        <f>VLOOKUP(A2166,'Quantidade de alunos estrangeir'!H:J,3,0)</f>
        <v>#N/A</v>
      </c>
    </row>
    <row r="2167" spans="3:3" x14ac:dyDescent="0.25">
      <c r="C2167" t="e">
        <f>VLOOKUP(A2167,'Quantidade de alunos estrangeir'!H:J,3,0)</f>
        <v>#N/A</v>
      </c>
    </row>
    <row r="2168" spans="3:3" x14ac:dyDescent="0.25">
      <c r="C2168" t="e">
        <f>VLOOKUP(A2168,'Quantidade de alunos estrangeir'!H:J,3,0)</f>
        <v>#N/A</v>
      </c>
    </row>
    <row r="2169" spans="3:3" x14ac:dyDescent="0.25">
      <c r="C2169" t="e">
        <f>VLOOKUP(A2169,'Quantidade de alunos estrangeir'!H:J,3,0)</f>
        <v>#N/A</v>
      </c>
    </row>
    <row r="2170" spans="3:3" x14ac:dyDescent="0.25">
      <c r="C2170" t="e">
        <f>VLOOKUP(A2170,'Quantidade de alunos estrangeir'!H:J,3,0)</f>
        <v>#N/A</v>
      </c>
    </row>
    <row r="2171" spans="3:3" x14ac:dyDescent="0.25">
      <c r="C2171" t="e">
        <f>VLOOKUP(A2171,'Quantidade de alunos estrangeir'!H:J,3,0)</f>
        <v>#N/A</v>
      </c>
    </row>
    <row r="2172" spans="3:3" x14ac:dyDescent="0.25">
      <c r="C2172" t="e">
        <f>VLOOKUP(A2172,'Quantidade de alunos estrangeir'!H:J,3,0)</f>
        <v>#N/A</v>
      </c>
    </row>
    <row r="2173" spans="3:3" x14ac:dyDescent="0.25">
      <c r="C2173" t="e">
        <f>VLOOKUP(A2173,'Quantidade de alunos estrangeir'!H:J,3,0)</f>
        <v>#N/A</v>
      </c>
    </row>
    <row r="2174" spans="3:3" x14ac:dyDescent="0.25">
      <c r="C2174" t="e">
        <f>VLOOKUP(A2174,'Quantidade de alunos estrangeir'!H:J,3,0)</f>
        <v>#N/A</v>
      </c>
    </row>
    <row r="2175" spans="3:3" x14ac:dyDescent="0.25">
      <c r="C2175" t="e">
        <f>VLOOKUP(A2175,'Quantidade de alunos estrangeir'!H:J,3,0)</f>
        <v>#N/A</v>
      </c>
    </row>
    <row r="2176" spans="3:3" x14ac:dyDescent="0.25">
      <c r="C2176" t="e">
        <f>VLOOKUP(A2176,'Quantidade de alunos estrangeir'!H:J,3,0)</f>
        <v>#N/A</v>
      </c>
    </row>
    <row r="2177" spans="3:3" x14ac:dyDescent="0.25">
      <c r="C2177" t="e">
        <f>VLOOKUP(A2177,'Quantidade de alunos estrangeir'!H:J,3,0)</f>
        <v>#N/A</v>
      </c>
    </row>
    <row r="2178" spans="3:3" x14ac:dyDescent="0.25">
      <c r="C2178" t="e">
        <f>VLOOKUP(A2178,'Quantidade de alunos estrangeir'!H:J,3,0)</f>
        <v>#N/A</v>
      </c>
    </row>
    <row r="2179" spans="3:3" x14ac:dyDescent="0.25">
      <c r="C2179" t="e">
        <f>VLOOKUP(A2179,'Quantidade de alunos estrangeir'!H:J,3,0)</f>
        <v>#N/A</v>
      </c>
    </row>
    <row r="2180" spans="3:3" x14ac:dyDescent="0.25">
      <c r="C2180" t="e">
        <f>VLOOKUP(A2180,'Quantidade de alunos estrangeir'!H:J,3,0)</f>
        <v>#N/A</v>
      </c>
    </row>
    <row r="2181" spans="3:3" x14ac:dyDescent="0.25">
      <c r="C2181" t="e">
        <f>VLOOKUP(A2181,'Quantidade de alunos estrangeir'!H:J,3,0)</f>
        <v>#N/A</v>
      </c>
    </row>
    <row r="2182" spans="3:3" x14ac:dyDescent="0.25">
      <c r="C2182" t="e">
        <f>VLOOKUP(A2182,'Quantidade de alunos estrangeir'!H:J,3,0)</f>
        <v>#N/A</v>
      </c>
    </row>
    <row r="2183" spans="3:3" x14ac:dyDescent="0.25">
      <c r="C2183" t="e">
        <f>VLOOKUP(A2183,'Quantidade de alunos estrangeir'!H:J,3,0)</f>
        <v>#N/A</v>
      </c>
    </row>
    <row r="2184" spans="3:3" x14ac:dyDescent="0.25">
      <c r="C2184" t="e">
        <f>VLOOKUP(A2184,'Quantidade de alunos estrangeir'!H:J,3,0)</f>
        <v>#N/A</v>
      </c>
    </row>
    <row r="2185" spans="3:3" x14ac:dyDescent="0.25">
      <c r="C2185" t="e">
        <f>VLOOKUP(A2185,'Quantidade de alunos estrangeir'!H:J,3,0)</f>
        <v>#N/A</v>
      </c>
    </row>
    <row r="2186" spans="3:3" x14ac:dyDescent="0.25">
      <c r="C2186" t="e">
        <f>VLOOKUP(A2186,'Quantidade de alunos estrangeir'!H:J,3,0)</f>
        <v>#N/A</v>
      </c>
    </row>
    <row r="2187" spans="3:3" x14ac:dyDescent="0.25">
      <c r="C2187" t="e">
        <f>VLOOKUP(A2187,'Quantidade de alunos estrangeir'!H:J,3,0)</f>
        <v>#N/A</v>
      </c>
    </row>
    <row r="2188" spans="3:3" x14ac:dyDescent="0.25">
      <c r="C2188" t="e">
        <f>VLOOKUP(A2188,'Quantidade de alunos estrangeir'!H:J,3,0)</f>
        <v>#N/A</v>
      </c>
    </row>
    <row r="2189" spans="3:3" x14ac:dyDescent="0.25">
      <c r="C2189" t="e">
        <f>VLOOKUP(A2189,'Quantidade de alunos estrangeir'!H:J,3,0)</f>
        <v>#N/A</v>
      </c>
    </row>
    <row r="2190" spans="3:3" x14ac:dyDescent="0.25">
      <c r="C2190" t="e">
        <f>VLOOKUP(A2190,'Quantidade de alunos estrangeir'!H:J,3,0)</f>
        <v>#N/A</v>
      </c>
    </row>
    <row r="2191" spans="3:3" x14ac:dyDescent="0.25">
      <c r="C2191" t="e">
        <f>VLOOKUP(A2191,'Quantidade de alunos estrangeir'!H:J,3,0)</f>
        <v>#N/A</v>
      </c>
    </row>
    <row r="2192" spans="3:3" x14ac:dyDescent="0.25">
      <c r="C2192" t="e">
        <f>VLOOKUP(A2192,'Quantidade de alunos estrangeir'!H:J,3,0)</f>
        <v>#N/A</v>
      </c>
    </row>
    <row r="2193" spans="3:3" x14ac:dyDescent="0.25">
      <c r="C2193" t="e">
        <f>VLOOKUP(A2193,'Quantidade de alunos estrangeir'!H:J,3,0)</f>
        <v>#N/A</v>
      </c>
    </row>
    <row r="2194" spans="3:3" x14ac:dyDescent="0.25">
      <c r="C2194" t="e">
        <f>VLOOKUP(A2194,'Quantidade de alunos estrangeir'!H:J,3,0)</f>
        <v>#N/A</v>
      </c>
    </row>
    <row r="2195" spans="3:3" x14ac:dyDescent="0.25">
      <c r="C2195" t="e">
        <f>VLOOKUP(A2195,'Quantidade de alunos estrangeir'!H:J,3,0)</f>
        <v>#N/A</v>
      </c>
    </row>
    <row r="2196" spans="3:3" x14ac:dyDescent="0.25">
      <c r="C2196" t="e">
        <f>VLOOKUP(A2196,'Quantidade de alunos estrangeir'!H:J,3,0)</f>
        <v>#N/A</v>
      </c>
    </row>
    <row r="2197" spans="3:3" x14ac:dyDescent="0.25">
      <c r="C2197" t="e">
        <f>VLOOKUP(A2197,'Quantidade de alunos estrangeir'!H:J,3,0)</f>
        <v>#N/A</v>
      </c>
    </row>
    <row r="2198" spans="3:3" x14ac:dyDescent="0.25">
      <c r="C2198" t="e">
        <f>VLOOKUP(A2198,'Quantidade de alunos estrangeir'!H:J,3,0)</f>
        <v>#N/A</v>
      </c>
    </row>
    <row r="2199" spans="3:3" x14ac:dyDescent="0.25">
      <c r="C2199" t="e">
        <f>VLOOKUP(A2199,'Quantidade de alunos estrangeir'!H:J,3,0)</f>
        <v>#N/A</v>
      </c>
    </row>
    <row r="2200" spans="3:3" x14ac:dyDescent="0.25">
      <c r="C2200" t="e">
        <f>VLOOKUP(A2200,'Quantidade de alunos estrangeir'!H:J,3,0)</f>
        <v>#N/A</v>
      </c>
    </row>
    <row r="2201" spans="3:3" x14ac:dyDescent="0.25">
      <c r="C2201" t="e">
        <f>VLOOKUP(A2201,'Quantidade de alunos estrangeir'!H:J,3,0)</f>
        <v>#N/A</v>
      </c>
    </row>
    <row r="2202" spans="3:3" x14ac:dyDescent="0.25">
      <c r="C2202" t="e">
        <f>VLOOKUP(A2202,'Quantidade de alunos estrangeir'!H:J,3,0)</f>
        <v>#N/A</v>
      </c>
    </row>
    <row r="2203" spans="3:3" x14ac:dyDescent="0.25">
      <c r="C2203" t="e">
        <f>VLOOKUP(A2203,'Quantidade de alunos estrangeir'!H:J,3,0)</f>
        <v>#N/A</v>
      </c>
    </row>
    <row r="2204" spans="3:3" x14ac:dyDescent="0.25">
      <c r="C2204" t="e">
        <f>VLOOKUP(A2204,'Quantidade de alunos estrangeir'!H:J,3,0)</f>
        <v>#N/A</v>
      </c>
    </row>
    <row r="2205" spans="3:3" x14ac:dyDescent="0.25">
      <c r="C2205" t="e">
        <f>VLOOKUP(A2205,'Quantidade de alunos estrangeir'!H:J,3,0)</f>
        <v>#N/A</v>
      </c>
    </row>
    <row r="2206" spans="3:3" x14ac:dyDescent="0.25">
      <c r="C2206" t="e">
        <f>VLOOKUP(A2206,'Quantidade de alunos estrangeir'!H:J,3,0)</f>
        <v>#N/A</v>
      </c>
    </row>
    <row r="2207" spans="3:3" x14ac:dyDescent="0.25">
      <c r="C2207" t="e">
        <f>VLOOKUP(A2207,'Quantidade de alunos estrangeir'!H:J,3,0)</f>
        <v>#N/A</v>
      </c>
    </row>
    <row r="2208" spans="3:3" x14ac:dyDescent="0.25">
      <c r="C2208" t="e">
        <f>VLOOKUP(A2208,'Quantidade de alunos estrangeir'!H:J,3,0)</f>
        <v>#N/A</v>
      </c>
    </row>
    <row r="2209" spans="3:3" x14ac:dyDescent="0.25">
      <c r="C2209" t="e">
        <f>VLOOKUP(A2209,'Quantidade de alunos estrangeir'!H:J,3,0)</f>
        <v>#N/A</v>
      </c>
    </row>
    <row r="2210" spans="3:3" x14ac:dyDescent="0.25">
      <c r="C2210" t="e">
        <f>VLOOKUP(A2210,'Quantidade de alunos estrangeir'!H:J,3,0)</f>
        <v>#N/A</v>
      </c>
    </row>
    <row r="2211" spans="3:3" x14ac:dyDescent="0.25">
      <c r="C2211" t="e">
        <f>VLOOKUP(A2211,'Quantidade de alunos estrangeir'!H:J,3,0)</f>
        <v>#N/A</v>
      </c>
    </row>
    <row r="2212" spans="3:3" x14ac:dyDescent="0.25">
      <c r="C2212" t="e">
        <f>VLOOKUP(A2212,'Quantidade de alunos estrangeir'!H:J,3,0)</f>
        <v>#N/A</v>
      </c>
    </row>
    <row r="2213" spans="3:3" x14ac:dyDescent="0.25">
      <c r="C2213" t="e">
        <f>VLOOKUP(A2213,'Quantidade de alunos estrangeir'!H:J,3,0)</f>
        <v>#N/A</v>
      </c>
    </row>
    <row r="2214" spans="3:3" x14ac:dyDescent="0.25">
      <c r="C2214" t="e">
        <f>VLOOKUP(A2214,'Quantidade de alunos estrangeir'!H:J,3,0)</f>
        <v>#N/A</v>
      </c>
    </row>
    <row r="2215" spans="3:3" x14ac:dyDescent="0.25">
      <c r="C2215" t="e">
        <f>VLOOKUP(A2215,'Quantidade de alunos estrangeir'!H:J,3,0)</f>
        <v>#N/A</v>
      </c>
    </row>
    <row r="2216" spans="3:3" x14ac:dyDescent="0.25">
      <c r="C2216" t="e">
        <f>VLOOKUP(A2216,'Quantidade de alunos estrangeir'!H:J,3,0)</f>
        <v>#N/A</v>
      </c>
    </row>
    <row r="2217" spans="3:3" x14ac:dyDescent="0.25">
      <c r="C2217" t="e">
        <f>VLOOKUP(A2217,'Quantidade de alunos estrangeir'!H:J,3,0)</f>
        <v>#N/A</v>
      </c>
    </row>
    <row r="2218" spans="3:3" x14ac:dyDescent="0.25">
      <c r="C2218" t="e">
        <f>VLOOKUP(A2218,'Quantidade de alunos estrangeir'!H:J,3,0)</f>
        <v>#N/A</v>
      </c>
    </row>
    <row r="2219" spans="3:3" x14ac:dyDescent="0.25">
      <c r="C2219" t="e">
        <f>VLOOKUP(A2219,'Quantidade de alunos estrangeir'!H:J,3,0)</f>
        <v>#N/A</v>
      </c>
    </row>
    <row r="2220" spans="3:3" x14ac:dyDescent="0.25">
      <c r="C2220" t="e">
        <f>VLOOKUP(A2220,'Quantidade de alunos estrangeir'!H:J,3,0)</f>
        <v>#N/A</v>
      </c>
    </row>
    <row r="2221" spans="3:3" x14ac:dyDescent="0.25">
      <c r="C2221" t="e">
        <f>VLOOKUP(A2221,'Quantidade de alunos estrangeir'!H:J,3,0)</f>
        <v>#N/A</v>
      </c>
    </row>
    <row r="2222" spans="3:3" x14ac:dyDescent="0.25">
      <c r="C2222" t="e">
        <f>VLOOKUP(A2222,'Quantidade de alunos estrangeir'!H:J,3,0)</f>
        <v>#N/A</v>
      </c>
    </row>
    <row r="2223" spans="3:3" x14ac:dyDescent="0.25">
      <c r="C2223" t="e">
        <f>VLOOKUP(A2223,'Quantidade de alunos estrangeir'!H:J,3,0)</f>
        <v>#N/A</v>
      </c>
    </row>
    <row r="2224" spans="3:3" x14ac:dyDescent="0.25">
      <c r="C2224" t="e">
        <f>VLOOKUP(A2224,'Quantidade de alunos estrangeir'!H:J,3,0)</f>
        <v>#N/A</v>
      </c>
    </row>
    <row r="2225" spans="3:3" x14ac:dyDescent="0.25">
      <c r="C2225" t="e">
        <f>VLOOKUP(A2225,'Quantidade de alunos estrangeir'!H:J,3,0)</f>
        <v>#N/A</v>
      </c>
    </row>
    <row r="2226" spans="3:3" x14ac:dyDescent="0.25">
      <c r="C2226" t="e">
        <f>VLOOKUP(A2226,'Quantidade de alunos estrangeir'!H:J,3,0)</f>
        <v>#N/A</v>
      </c>
    </row>
    <row r="2227" spans="3:3" x14ac:dyDescent="0.25">
      <c r="C2227" t="e">
        <f>VLOOKUP(A2227,'Quantidade de alunos estrangeir'!H:J,3,0)</f>
        <v>#N/A</v>
      </c>
    </row>
    <row r="2228" spans="3:3" x14ac:dyDescent="0.25">
      <c r="C2228" t="e">
        <f>VLOOKUP(A2228,'Quantidade de alunos estrangeir'!H:J,3,0)</f>
        <v>#N/A</v>
      </c>
    </row>
    <row r="2229" spans="3:3" x14ac:dyDescent="0.25">
      <c r="C2229" t="e">
        <f>VLOOKUP(A2229,'Quantidade de alunos estrangeir'!H:J,3,0)</f>
        <v>#N/A</v>
      </c>
    </row>
    <row r="2230" spans="3:3" x14ac:dyDescent="0.25">
      <c r="C2230" t="e">
        <f>VLOOKUP(A2230,'Quantidade de alunos estrangeir'!H:J,3,0)</f>
        <v>#N/A</v>
      </c>
    </row>
    <row r="2231" spans="3:3" x14ac:dyDescent="0.25">
      <c r="C2231" t="e">
        <f>VLOOKUP(A2231,'Quantidade de alunos estrangeir'!H:J,3,0)</f>
        <v>#N/A</v>
      </c>
    </row>
    <row r="2232" spans="3:3" x14ac:dyDescent="0.25">
      <c r="C2232" t="e">
        <f>VLOOKUP(A2232,'Quantidade de alunos estrangeir'!H:J,3,0)</f>
        <v>#N/A</v>
      </c>
    </row>
    <row r="2233" spans="3:3" x14ac:dyDescent="0.25">
      <c r="C2233" t="e">
        <f>VLOOKUP(A2233,'Quantidade de alunos estrangeir'!H:J,3,0)</f>
        <v>#N/A</v>
      </c>
    </row>
    <row r="2234" spans="3:3" x14ac:dyDescent="0.25">
      <c r="C2234" t="e">
        <f>VLOOKUP(A2234,'Quantidade de alunos estrangeir'!H:J,3,0)</f>
        <v>#N/A</v>
      </c>
    </row>
    <row r="2235" spans="3:3" x14ac:dyDescent="0.25">
      <c r="C2235" t="e">
        <f>VLOOKUP(A2235,'Quantidade de alunos estrangeir'!H:J,3,0)</f>
        <v>#N/A</v>
      </c>
    </row>
    <row r="2236" spans="3:3" x14ac:dyDescent="0.25">
      <c r="C2236" t="e">
        <f>VLOOKUP(A2236,'Quantidade de alunos estrangeir'!H:J,3,0)</f>
        <v>#N/A</v>
      </c>
    </row>
    <row r="2237" spans="3:3" x14ac:dyDescent="0.25">
      <c r="C2237" t="e">
        <f>VLOOKUP(A2237,'Quantidade de alunos estrangeir'!H:J,3,0)</f>
        <v>#N/A</v>
      </c>
    </row>
    <row r="2238" spans="3:3" x14ac:dyDescent="0.25">
      <c r="C2238" t="e">
        <f>VLOOKUP(A2238,'Quantidade de alunos estrangeir'!H:J,3,0)</f>
        <v>#N/A</v>
      </c>
    </row>
    <row r="2239" spans="3:3" x14ac:dyDescent="0.25">
      <c r="C2239" t="e">
        <f>VLOOKUP(A2239,'Quantidade de alunos estrangeir'!H:J,3,0)</f>
        <v>#N/A</v>
      </c>
    </row>
    <row r="2240" spans="3:3" x14ac:dyDescent="0.25">
      <c r="C2240" t="e">
        <f>VLOOKUP(A2240,'Quantidade de alunos estrangeir'!H:J,3,0)</f>
        <v>#N/A</v>
      </c>
    </row>
    <row r="2241" spans="3:3" x14ac:dyDescent="0.25">
      <c r="C2241" t="e">
        <f>VLOOKUP(A2241,'Quantidade de alunos estrangeir'!H:J,3,0)</f>
        <v>#N/A</v>
      </c>
    </row>
    <row r="2242" spans="3:3" x14ac:dyDescent="0.25">
      <c r="C2242" t="e">
        <f>VLOOKUP(A2242,'Quantidade de alunos estrangeir'!H:J,3,0)</f>
        <v>#N/A</v>
      </c>
    </row>
    <row r="2243" spans="3:3" x14ac:dyDescent="0.25">
      <c r="C2243" t="e">
        <f>VLOOKUP(A2243,'Quantidade de alunos estrangeir'!H:J,3,0)</f>
        <v>#N/A</v>
      </c>
    </row>
    <row r="2244" spans="3:3" x14ac:dyDescent="0.25">
      <c r="C2244" t="e">
        <f>VLOOKUP(A2244,'Quantidade de alunos estrangeir'!H:J,3,0)</f>
        <v>#N/A</v>
      </c>
    </row>
    <row r="2245" spans="3:3" x14ac:dyDescent="0.25">
      <c r="C2245" t="e">
        <f>VLOOKUP(A2245,'Quantidade de alunos estrangeir'!H:J,3,0)</f>
        <v>#N/A</v>
      </c>
    </row>
    <row r="2246" spans="3:3" x14ac:dyDescent="0.25">
      <c r="C2246" t="e">
        <f>VLOOKUP(A2246,'Quantidade de alunos estrangeir'!H:J,3,0)</f>
        <v>#N/A</v>
      </c>
    </row>
    <row r="2247" spans="3:3" x14ac:dyDescent="0.25">
      <c r="C2247" t="e">
        <f>VLOOKUP(A2247,'Quantidade de alunos estrangeir'!H:J,3,0)</f>
        <v>#N/A</v>
      </c>
    </row>
    <row r="2248" spans="3:3" x14ac:dyDescent="0.25">
      <c r="C2248" t="e">
        <f>VLOOKUP(A2248,'Quantidade de alunos estrangeir'!H:J,3,0)</f>
        <v>#N/A</v>
      </c>
    </row>
    <row r="2249" spans="3:3" x14ac:dyDescent="0.25">
      <c r="C2249" t="e">
        <f>VLOOKUP(A2249,'Quantidade de alunos estrangeir'!H:J,3,0)</f>
        <v>#N/A</v>
      </c>
    </row>
    <row r="2250" spans="3:3" x14ac:dyDescent="0.25">
      <c r="C2250" t="e">
        <f>VLOOKUP(A2250,'Quantidade de alunos estrangeir'!H:J,3,0)</f>
        <v>#N/A</v>
      </c>
    </row>
    <row r="2251" spans="3:3" x14ac:dyDescent="0.25">
      <c r="C2251" t="e">
        <f>VLOOKUP(A2251,'Quantidade de alunos estrangeir'!H:J,3,0)</f>
        <v>#N/A</v>
      </c>
    </row>
    <row r="2252" spans="3:3" x14ac:dyDescent="0.25">
      <c r="C2252" t="e">
        <f>VLOOKUP(A2252,'Quantidade de alunos estrangeir'!H:J,3,0)</f>
        <v>#N/A</v>
      </c>
    </row>
    <row r="2253" spans="3:3" x14ac:dyDescent="0.25">
      <c r="C2253" t="e">
        <f>VLOOKUP(A2253,'Quantidade de alunos estrangeir'!H:J,3,0)</f>
        <v>#N/A</v>
      </c>
    </row>
    <row r="2254" spans="3:3" x14ac:dyDescent="0.25">
      <c r="C2254" t="e">
        <f>VLOOKUP(A2254,'Quantidade de alunos estrangeir'!H:J,3,0)</f>
        <v>#N/A</v>
      </c>
    </row>
    <row r="2255" spans="3:3" x14ac:dyDescent="0.25">
      <c r="C2255" t="e">
        <f>VLOOKUP(A2255,'Quantidade de alunos estrangeir'!H:J,3,0)</f>
        <v>#N/A</v>
      </c>
    </row>
    <row r="2256" spans="3:3" x14ac:dyDescent="0.25">
      <c r="C2256" t="e">
        <f>VLOOKUP(A2256,'Quantidade de alunos estrangeir'!H:J,3,0)</f>
        <v>#N/A</v>
      </c>
    </row>
    <row r="2257" spans="3:3" x14ac:dyDescent="0.25">
      <c r="C2257" t="e">
        <f>VLOOKUP(A2257,'Quantidade de alunos estrangeir'!H:J,3,0)</f>
        <v>#N/A</v>
      </c>
    </row>
    <row r="2258" spans="3:3" x14ac:dyDescent="0.25">
      <c r="C2258" t="e">
        <f>VLOOKUP(A2258,'Quantidade de alunos estrangeir'!H:J,3,0)</f>
        <v>#N/A</v>
      </c>
    </row>
    <row r="2259" spans="3:3" x14ac:dyDescent="0.25">
      <c r="C2259" t="e">
        <f>VLOOKUP(A2259,'Quantidade de alunos estrangeir'!H:J,3,0)</f>
        <v>#N/A</v>
      </c>
    </row>
    <row r="2260" spans="3:3" x14ac:dyDescent="0.25">
      <c r="C2260" t="e">
        <f>VLOOKUP(A2260,'Quantidade de alunos estrangeir'!H:J,3,0)</f>
        <v>#N/A</v>
      </c>
    </row>
    <row r="2261" spans="3:3" x14ac:dyDescent="0.25">
      <c r="C2261" t="e">
        <f>VLOOKUP(A2261,'Quantidade de alunos estrangeir'!H:J,3,0)</f>
        <v>#N/A</v>
      </c>
    </row>
    <row r="2262" spans="3:3" x14ac:dyDescent="0.25">
      <c r="C2262" t="e">
        <f>VLOOKUP(A2262,'Quantidade de alunos estrangeir'!H:J,3,0)</f>
        <v>#N/A</v>
      </c>
    </row>
    <row r="2263" spans="3:3" x14ac:dyDescent="0.25">
      <c r="C2263" t="e">
        <f>VLOOKUP(A2263,'Quantidade de alunos estrangeir'!H:J,3,0)</f>
        <v>#N/A</v>
      </c>
    </row>
    <row r="2264" spans="3:3" x14ac:dyDescent="0.25">
      <c r="C2264" t="e">
        <f>VLOOKUP(A2264,'Quantidade de alunos estrangeir'!H:J,3,0)</f>
        <v>#N/A</v>
      </c>
    </row>
    <row r="2265" spans="3:3" x14ac:dyDescent="0.25">
      <c r="C2265" t="e">
        <f>VLOOKUP(A2265,'Quantidade de alunos estrangeir'!H:J,3,0)</f>
        <v>#N/A</v>
      </c>
    </row>
    <row r="2266" spans="3:3" x14ac:dyDescent="0.25">
      <c r="C2266" t="e">
        <f>VLOOKUP(A2266,'Quantidade de alunos estrangeir'!H:J,3,0)</f>
        <v>#N/A</v>
      </c>
    </row>
    <row r="2267" spans="3:3" x14ac:dyDescent="0.25">
      <c r="C2267" t="e">
        <f>VLOOKUP(A2267,'Quantidade de alunos estrangeir'!H:J,3,0)</f>
        <v>#N/A</v>
      </c>
    </row>
    <row r="2268" spans="3:3" x14ac:dyDescent="0.25">
      <c r="C2268" t="e">
        <f>VLOOKUP(A2268,'Quantidade de alunos estrangeir'!H:J,3,0)</f>
        <v>#N/A</v>
      </c>
    </row>
    <row r="2269" spans="3:3" x14ac:dyDescent="0.25">
      <c r="C2269" t="e">
        <f>VLOOKUP(A2269,'Quantidade de alunos estrangeir'!H:J,3,0)</f>
        <v>#N/A</v>
      </c>
    </row>
    <row r="2270" spans="3:3" x14ac:dyDescent="0.25">
      <c r="C2270" t="e">
        <f>VLOOKUP(A2270,'Quantidade de alunos estrangeir'!H:J,3,0)</f>
        <v>#N/A</v>
      </c>
    </row>
    <row r="2271" spans="3:3" x14ac:dyDescent="0.25">
      <c r="C2271" t="e">
        <f>VLOOKUP(A2271,'Quantidade de alunos estrangeir'!H:J,3,0)</f>
        <v>#N/A</v>
      </c>
    </row>
    <row r="2272" spans="3:3" x14ac:dyDescent="0.25">
      <c r="C2272" t="e">
        <f>VLOOKUP(A2272,'Quantidade de alunos estrangeir'!H:J,3,0)</f>
        <v>#N/A</v>
      </c>
    </row>
    <row r="2273" spans="3:3" x14ac:dyDescent="0.25">
      <c r="C2273" t="e">
        <f>VLOOKUP(A2273,'Quantidade de alunos estrangeir'!H:J,3,0)</f>
        <v>#N/A</v>
      </c>
    </row>
    <row r="2274" spans="3:3" x14ac:dyDescent="0.25">
      <c r="C2274" t="e">
        <f>VLOOKUP(A2274,'Quantidade de alunos estrangeir'!H:J,3,0)</f>
        <v>#N/A</v>
      </c>
    </row>
    <row r="2275" spans="3:3" x14ac:dyDescent="0.25">
      <c r="C2275" t="e">
        <f>VLOOKUP(A2275,'Quantidade de alunos estrangeir'!H:J,3,0)</f>
        <v>#N/A</v>
      </c>
    </row>
    <row r="2276" spans="3:3" x14ac:dyDescent="0.25">
      <c r="C2276" t="e">
        <f>VLOOKUP(A2276,'Quantidade de alunos estrangeir'!H:J,3,0)</f>
        <v>#N/A</v>
      </c>
    </row>
    <row r="2277" spans="3:3" x14ac:dyDescent="0.25">
      <c r="C2277" t="e">
        <f>VLOOKUP(A2277,'Quantidade de alunos estrangeir'!H:J,3,0)</f>
        <v>#N/A</v>
      </c>
    </row>
    <row r="2278" spans="3:3" x14ac:dyDescent="0.25">
      <c r="C2278" t="e">
        <f>VLOOKUP(A2278,'Quantidade de alunos estrangeir'!H:J,3,0)</f>
        <v>#N/A</v>
      </c>
    </row>
    <row r="2279" spans="3:3" x14ac:dyDescent="0.25">
      <c r="C2279" t="e">
        <f>VLOOKUP(A2279,'Quantidade de alunos estrangeir'!H:J,3,0)</f>
        <v>#N/A</v>
      </c>
    </row>
    <row r="2280" spans="3:3" x14ac:dyDescent="0.25">
      <c r="C2280" t="e">
        <f>VLOOKUP(A2280,'Quantidade de alunos estrangeir'!H:J,3,0)</f>
        <v>#N/A</v>
      </c>
    </row>
    <row r="2281" spans="3:3" x14ac:dyDescent="0.25">
      <c r="C2281" t="e">
        <f>VLOOKUP(A2281,'Quantidade de alunos estrangeir'!H:J,3,0)</f>
        <v>#N/A</v>
      </c>
    </row>
    <row r="2282" spans="3:3" x14ac:dyDescent="0.25">
      <c r="C2282" t="e">
        <f>VLOOKUP(A2282,'Quantidade de alunos estrangeir'!H:J,3,0)</f>
        <v>#N/A</v>
      </c>
    </row>
    <row r="2283" spans="3:3" x14ac:dyDescent="0.25">
      <c r="C2283" t="e">
        <f>VLOOKUP(A2283,'Quantidade de alunos estrangeir'!H:J,3,0)</f>
        <v>#N/A</v>
      </c>
    </row>
    <row r="2284" spans="3:3" x14ac:dyDescent="0.25">
      <c r="C2284" t="e">
        <f>VLOOKUP(A2284,'Quantidade de alunos estrangeir'!H:J,3,0)</f>
        <v>#N/A</v>
      </c>
    </row>
    <row r="2285" spans="3:3" x14ac:dyDescent="0.25">
      <c r="C2285" t="e">
        <f>VLOOKUP(A2285,'Quantidade de alunos estrangeir'!H:J,3,0)</f>
        <v>#N/A</v>
      </c>
    </row>
    <row r="2286" spans="3:3" x14ac:dyDescent="0.25">
      <c r="C2286" t="e">
        <f>VLOOKUP(A2286,'Quantidade de alunos estrangeir'!H:J,3,0)</f>
        <v>#N/A</v>
      </c>
    </row>
    <row r="2287" spans="3:3" x14ac:dyDescent="0.25">
      <c r="C2287" t="e">
        <f>VLOOKUP(A2287,'Quantidade de alunos estrangeir'!H:J,3,0)</f>
        <v>#N/A</v>
      </c>
    </row>
    <row r="2288" spans="3:3" x14ac:dyDescent="0.25">
      <c r="C2288" t="e">
        <f>VLOOKUP(A2288,'Quantidade de alunos estrangeir'!H:J,3,0)</f>
        <v>#N/A</v>
      </c>
    </row>
    <row r="2289" spans="3:3" x14ac:dyDescent="0.25">
      <c r="C2289" t="e">
        <f>VLOOKUP(A2289,'Quantidade de alunos estrangeir'!H:J,3,0)</f>
        <v>#N/A</v>
      </c>
    </row>
    <row r="2290" spans="3:3" x14ac:dyDescent="0.25">
      <c r="C2290" t="e">
        <f>VLOOKUP(A2290,'Quantidade de alunos estrangeir'!H:J,3,0)</f>
        <v>#N/A</v>
      </c>
    </row>
    <row r="2291" spans="3:3" x14ac:dyDescent="0.25">
      <c r="C2291" t="e">
        <f>VLOOKUP(A2291,'Quantidade de alunos estrangeir'!H:J,3,0)</f>
        <v>#N/A</v>
      </c>
    </row>
    <row r="2292" spans="3:3" x14ac:dyDescent="0.25">
      <c r="C2292" t="e">
        <f>VLOOKUP(A2292,'Quantidade de alunos estrangeir'!H:J,3,0)</f>
        <v>#N/A</v>
      </c>
    </row>
    <row r="2293" spans="3:3" x14ac:dyDescent="0.25">
      <c r="C2293" t="e">
        <f>VLOOKUP(A2293,'Quantidade de alunos estrangeir'!H:J,3,0)</f>
        <v>#N/A</v>
      </c>
    </row>
    <row r="2294" spans="3:3" x14ac:dyDescent="0.25">
      <c r="C2294" t="e">
        <f>VLOOKUP(A2294,'Quantidade de alunos estrangeir'!H:J,3,0)</f>
        <v>#N/A</v>
      </c>
    </row>
    <row r="2295" spans="3:3" x14ac:dyDescent="0.25">
      <c r="C2295" t="e">
        <f>VLOOKUP(A2295,'Quantidade de alunos estrangeir'!H:J,3,0)</f>
        <v>#N/A</v>
      </c>
    </row>
    <row r="2296" spans="3:3" x14ac:dyDescent="0.25">
      <c r="C2296" t="e">
        <f>VLOOKUP(A2296,'Quantidade de alunos estrangeir'!H:J,3,0)</f>
        <v>#N/A</v>
      </c>
    </row>
    <row r="2297" spans="3:3" x14ac:dyDescent="0.25">
      <c r="C2297" t="e">
        <f>VLOOKUP(A2297,'Quantidade de alunos estrangeir'!H:J,3,0)</f>
        <v>#N/A</v>
      </c>
    </row>
    <row r="2298" spans="3:3" x14ac:dyDescent="0.25">
      <c r="C2298" t="e">
        <f>VLOOKUP(A2298,'Quantidade de alunos estrangeir'!H:J,3,0)</f>
        <v>#N/A</v>
      </c>
    </row>
    <row r="2299" spans="3:3" x14ac:dyDescent="0.25">
      <c r="C2299" t="e">
        <f>VLOOKUP(A2299,'Quantidade de alunos estrangeir'!H:J,3,0)</f>
        <v>#N/A</v>
      </c>
    </row>
    <row r="2300" spans="3:3" x14ac:dyDescent="0.25">
      <c r="C2300" t="e">
        <f>VLOOKUP(A2300,'Quantidade de alunos estrangeir'!H:J,3,0)</f>
        <v>#N/A</v>
      </c>
    </row>
    <row r="2301" spans="3:3" x14ac:dyDescent="0.25">
      <c r="C2301" t="e">
        <f>VLOOKUP(A2301,'Quantidade de alunos estrangeir'!H:J,3,0)</f>
        <v>#N/A</v>
      </c>
    </row>
    <row r="2302" spans="3:3" x14ac:dyDescent="0.25">
      <c r="C2302" t="e">
        <f>VLOOKUP(A2302,'Quantidade de alunos estrangeir'!H:J,3,0)</f>
        <v>#N/A</v>
      </c>
    </row>
    <row r="2303" spans="3:3" x14ac:dyDescent="0.25">
      <c r="C2303" t="e">
        <f>VLOOKUP(A2303,'Quantidade de alunos estrangeir'!H:J,3,0)</f>
        <v>#N/A</v>
      </c>
    </row>
    <row r="2304" spans="3:3" x14ac:dyDescent="0.25">
      <c r="C2304" t="e">
        <f>VLOOKUP(A2304,'Quantidade de alunos estrangeir'!H:J,3,0)</f>
        <v>#N/A</v>
      </c>
    </row>
    <row r="2305" spans="3:3" x14ac:dyDescent="0.25">
      <c r="C2305" t="e">
        <f>VLOOKUP(A2305,'Quantidade de alunos estrangeir'!H:J,3,0)</f>
        <v>#N/A</v>
      </c>
    </row>
    <row r="2306" spans="3:3" x14ac:dyDescent="0.25">
      <c r="C2306" t="e">
        <f>VLOOKUP(A2306,'Quantidade de alunos estrangeir'!H:J,3,0)</f>
        <v>#N/A</v>
      </c>
    </row>
    <row r="2307" spans="3:3" x14ac:dyDescent="0.25">
      <c r="C2307" t="e">
        <f>VLOOKUP(A2307,'Quantidade de alunos estrangeir'!H:J,3,0)</f>
        <v>#N/A</v>
      </c>
    </row>
    <row r="2308" spans="3:3" x14ac:dyDescent="0.25">
      <c r="C2308" t="e">
        <f>VLOOKUP(A2308,'Quantidade de alunos estrangeir'!H:J,3,0)</f>
        <v>#N/A</v>
      </c>
    </row>
    <row r="2309" spans="3:3" x14ac:dyDescent="0.25">
      <c r="C2309" t="e">
        <f>VLOOKUP(A2309,'Quantidade de alunos estrangeir'!H:J,3,0)</f>
        <v>#N/A</v>
      </c>
    </row>
    <row r="2310" spans="3:3" x14ac:dyDescent="0.25">
      <c r="C2310" t="e">
        <f>VLOOKUP(A2310,'Quantidade de alunos estrangeir'!H:J,3,0)</f>
        <v>#N/A</v>
      </c>
    </row>
    <row r="2311" spans="3:3" x14ac:dyDescent="0.25">
      <c r="C2311" t="e">
        <f>VLOOKUP(A2311,'Quantidade de alunos estrangeir'!H:J,3,0)</f>
        <v>#N/A</v>
      </c>
    </row>
    <row r="2312" spans="3:3" x14ac:dyDescent="0.25">
      <c r="C2312" t="e">
        <f>VLOOKUP(A2312,'Quantidade de alunos estrangeir'!H:J,3,0)</f>
        <v>#N/A</v>
      </c>
    </row>
    <row r="2313" spans="3:3" x14ac:dyDescent="0.25">
      <c r="C2313" t="e">
        <f>VLOOKUP(A2313,'Quantidade de alunos estrangeir'!H:J,3,0)</f>
        <v>#N/A</v>
      </c>
    </row>
    <row r="2314" spans="3:3" x14ac:dyDescent="0.25">
      <c r="C2314" t="e">
        <f>VLOOKUP(A2314,'Quantidade de alunos estrangeir'!H:J,3,0)</f>
        <v>#N/A</v>
      </c>
    </row>
    <row r="2315" spans="3:3" x14ac:dyDescent="0.25">
      <c r="C2315" t="e">
        <f>VLOOKUP(A2315,'Quantidade de alunos estrangeir'!H:J,3,0)</f>
        <v>#N/A</v>
      </c>
    </row>
    <row r="2316" spans="3:3" x14ac:dyDescent="0.25">
      <c r="C2316" t="e">
        <f>VLOOKUP(A2316,'Quantidade de alunos estrangeir'!H:J,3,0)</f>
        <v>#N/A</v>
      </c>
    </row>
    <row r="2317" spans="3:3" x14ac:dyDescent="0.25">
      <c r="C2317" t="e">
        <f>VLOOKUP(A2317,'Quantidade de alunos estrangeir'!H:J,3,0)</f>
        <v>#N/A</v>
      </c>
    </row>
    <row r="2318" spans="3:3" x14ac:dyDescent="0.25">
      <c r="C2318" t="e">
        <f>VLOOKUP(A2318,'Quantidade de alunos estrangeir'!H:J,3,0)</f>
        <v>#N/A</v>
      </c>
    </row>
    <row r="2319" spans="3:3" x14ac:dyDescent="0.25">
      <c r="C2319" t="e">
        <f>VLOOKUP(A2319,'Quantidade de alunos estrangeir'!H:J,3,0)</f>
        <v>#N/A</v>
      </c>
    </row>
    <row r="2320" spans="3:3" x14ac:dyDescent="0.25">
      <c r="C2320" t="e">
        <f>VLOOKUP(A2320,'Quantidade de alunos estrangeir'!H:J,3,0)</f>
        <v>#N/A</v>
      </c>
    </row>
    <row r="2321" spans="3:3" x14ac:dyDescent="0.25">
      <c r="C2321" t="e">
        <f>VLOOKUP(A2321,'Quantidade de alunos estrangeir'!H:J,3,0)</f>
        <v>#N/A</v>
      </c>
    </row>
    <row r="2322" spans="3:3" x14ac:dyDescent="0.25">
      <c r="C2322" t="e">
        <f>VLOOKUP(A2322,'Quantidade de alunos estrangeir'!H:J,3,0)</f>
        <v>#N/A</v>
      </c>
    </row>
    <row r="2323" spans="3:3" x14ac:dyDescent="0.25">
      <c r="C2323" t="e">
        <f>VLOOKUP(A2323,'Quantidade de alunos estrangeir'!H:J,3,0)</f>
        <v>#N/A</v>
      </c>
    </row>
    <row r="2324" spans="3:3" x14ac:dyDescent="0.25">
      <c r="C2324" t="e">
        <f>VLOOKUP(A2324,'Quantidade de alunos estrangeir'!H:J,3,0)</f>
        <v>#N/A</v>
      </c>
    </row>
    <row r="2325" spans="3:3" x14ac:dyDescent="0.25">
      <c r="C2325" t="e">
        <f>VLOOKUP(A2325,'Quantidade de alunos estrangeir'!H:J,3,0)</f>
        <v>#N/A</v>
      </c>
    </row>
    <row r="2326" spans="3:3" x14ac:dyDescent="0.25">
      <c r="C2326" t="e">
        <f>VLOOKUP(A2326,'Quantidade de alunos estrangeir'!H:J,3,0)</f>
        <v>#N/A</v>
      </c>
    </row>
    <row r="2327" spans="3:3" x14ac:dyDescent="0.25">
      <c r="C2327" t="e">
        <f>VLOOKUP(A2327,'Quantidade de alunos estrangeir'!H:J,3,0)</f>
        <v>#N/A</v>
      </c>
    </row>
    <row r="2328" spans="3:3" x14ac:dyDescent="0.25">
      <c r="C2328" t="e">
        <f>VLOOKUP(A2328,'Quantidade de alunos estrangeir'!H:J,3,0)</f>
        <v>#N/A</v>
      </c>
    </row>
    <row r="2329" spans="3:3" x14ac:dyDescent="0.25">
      <c r="C2329" t="e">
        <f>VLOOKUP(A2329,'Quantidade de alunos estrangeir'!H:J,3,0)</f>
        <v>#N/A</v>
      </c>
    </row>
    <row r="2330" spans="3:3" x14ac:dyDescent="0.25">
      <c r="C2330" t="e">
        <f>VLOOKUP(A2330,'Quantidade de alunos estrangeir'!H:J,3,0)</f>
        <v>#N/A</v>
      </c>
    </row>
    <row r="2331" spans="3:3" x14ac:dyDescent="0.25">
      <c r="C2331" t="e">
        <f>VLOOKUP(A2331,'Quantidade de alunos estrangeir'!H:J,3,0)</f>
        <v>#N/A</v>
      </c>
    </row>
    <row r="2332" spans="3:3" x14ac:dyDescent="0.25">
      <c r="C2332" t="e">
        <f>VLOOKUP(A2332,'Quantidade de alunos estrangeir'!H:J,3,0)</f>
        <v>#N/A</v>
      </c>
    </row>
    <row r="2333" spans="3:3" x14ac:dyDescent="0.25">
      <c r="C2333" t="e">
        <f>VLOOKUP(A2333,'Quantidade de alunos estrangeir'!H:J,3,0)</f>
        <v>#N/A</v>
      </c>
    </row>
    <row r="2334" spans="3:3" x14ac:dyDescent="0.25">
      <c r="C2334" t="e">
        <f>VLOOKUP(A2334,'Quantidade de alunos estrangeir'!H:J,3,0)</f>
        <v>#N/A</v>
      </c>
    </row>
    <row r="2335" spans="3:3" x14ac:dyDescent="0.25">
      <c r="C2335" t="e">
        <f>VLOOKUP(A2335,'Quantidade de alunos estrangeir'!H:J,3,0)</f>
        <v>#N/A</v>
      </c>
    </row>
    <row r="2336" spans="3:3" x14ac:dyDescent="0.25">
      <c r="C2336" t="e">
        <f>VLOOKUP(A2336,'Quantidade de alunos estrangeir'!H:J,3,0)</f>
        <v>#N/A</v>
      </c>
    </row>
    <row r="2337" spans="3:3" x14ac:dyDescent="0.25">
      <c r="C2337" t="e">
        <f>VLOOKUP(A2337,'Quantidade de alunos estrangeir'!H:J,3,0)</f>
        <v>#N/A</v>
      </c>
    </row>
    <row r="2338" spans="3:3" x14ac:dyDescent="0.25">
      <c r="C2338" t="e">
        <f>VLOOKUP(A2338,'Quantidade de alunos estrangeir'!H:J,3,0)</f>
        <v>#N/A</v>
      </c>
    </row>
    <row r="2339" spans="3:3" x14ac:dyDescent="0.25">
      <c r="C2339" t="e">
        <f>VLOOKUP(A2339,'Quantidade de alunos estrangeir'!H:J,3,0)</f>
        <v>#N/A</v>
      </c>
    </row>
    <row r="2340" spans="3:3" x14ac:dyDescent="0.25">
      <c r="C2340" t="e">
        <f>VLOOKUP(A2340,'Quantidade de alunos estrangeir'!H:J,3,0)</f>
        <v>#N/A</v>
      </c>
    </row>
    <row r="2341" spans="3:3" x14ac:dyDescent="0.25">
      <c r="C2341" t="e">
        <f>VLOOKUP(A2341,'Quantidade de alunos estrangeir'!H:J,3,0)</f>
        <v>#N/A</v>
      </c>
    </row>
    <row r="2342" spans="3:3" x14ac:dyDescent="0.25">
      <c r="C2342" t="e">
        <f>VLOOKUP(A2342,'Quantidade de alunos estrangeir'!H:J,3,0)</f>
        <v>#N/A</v>
      </c>
    </row>
    <row r="2343" spans="3:3" x14ac:dyDescent="0.25">
      <c r="C2343" t="e">
        <f>VLOOKUP(A2343,'Quantidade de alunos estrangeir'!H:J,3,0)</f>
        <v>#N/A</v>
      </c>
    </row>
    <row r="2344" spans="3:3" x14ac:dyDescent="0.25">
      <c r="C2344" t="e">
        <f>VLOOKUP(A2344,'Quantidade de alunos estrangeir'!H:J,3,0)</f>
        <v>#N/A</v>
      </c>
    </row>
    <row r="2345" spans="3:3" x14ac:dyDescent="0.25">
      <c r="C2345" t="e">
        <f>VLOOKUP(A2345,'Quantidade de alunos estrangeir'!H:J,3,0)</f>
        <v>#N/A</v>
      </c>
    </row>
    <row r="2346" spans="3:3" x14ac:dyDescent="0.25">
      <c r="C2346" t="e">
        <f>VLOOKUP(A2346,'Quantidade de alunos estrangeir'!H:J,3,0)</f>
        <v>#N/A</v>
      </c>
    </row>
    <row r="2347" spans="3:3" x14ac:dyDescent="0.25">
      <c r="C2347" t="e">
        <f>VLOOKUP(A2347,'Quantidade de alunos estrangeir'!H:J,3,0)</f>
        <v>#N/A</v>
      </c>
    </row>
    <row r="2348" spans="3:3" x14ac:dyDescent="0.25">
      <c r="C2348" t="e">
        <f>VLOOKUP(A2348,'Quantidade de alunos estrangeir'!H:J,3,0)</f>
        <v>#N/A</v>
      </c>
    </row>
    <row r="2349" spans="3:3" x14ac:dyDescent="0.25">
      <c r="C2349" t="e">
        <f>VLOOKUP(A2349,'Quantidade de alunos estrangeir'!H:J,3,0)</f>
        <v>#N/A</v>
      </c>
    </row>
    <row r="2350" spans="3:3" x14ac:dyDescent="0.25">
      <c r="C2350" t="e">
        <f>VLOOKUP(A2350,'Quantidade de alunos estrangeir'!H:J,3,0)</f>
        <v>#N/A</v>
      </c>
    </row>
    <row r="2351" spans="3:3" x14ac:dyDescent="0.25">
      <c r="C2351" t="e">
        <f>VLOOKUP(A2351,'Quantidade de alunos estrangeir'!H:J,3,0)</f>
        <v>#N/A</v>
      </c>
    </row>
    <row r="2352" spans="3:3" x14ac:dyDescent="0.25">
      <c r="C2352" t="e">
        <f>VLOOKUP(A2352,'Quantidade de alunos estrangeir'!H:J,3,0)</f>
        <v>#N/A</v>
      </c>
    </row>
    <row r="2353" spans="3:3" x14ac:dyDescent="0.25">
      <c r="C2353" t="e">
        <f>VLOOKUP(A2353,'Quantidade de alunos estrangeir'!H:J,3,0)</f>
        <v>#N/A</v>
      </c>
    </row>
    <row r="2354" spans="3:3" x14ac:dyDescent="0.25">
      <c r="C2354" t="e">
        <f>VLOOKUP(A2354,'Quantidade de alunos estrangeir'!H:J,3,0)</f>
        <v>#N/A</v>
      </c>
    </row>
    <row r="2355" spans="3:3" x14ac:dyDescent="0.25">
      <c r="C2355" t="e">
        <f>VLOOKUP(A2355,'Quantidade de alunos estrangeir'!H:J,3,0)</f>
        <v>#N/A</v>
      </c>
    </row>
    <row r="2356" spans="3:3" x14ac:dyDescent="0.25">
      <c r="C2356" t="e">
        <f>VLOOKUP(A2356,'Quantidade de alunos estrangeir'!H:J,3,0)</f>
        <v>#N/A</v>
      </c>
    </row>
    <row r="2357" spans="3:3" x14ac:dyDescent="0.25">
      <c r="C2357" t="e">
        <f>VLOOKUP(A2357,'Quantidade de alunos estrangeir'!H:J,3,0)</f>
        <v>#N/A</v>
      </c>
    </row>
    <row r="2358" spans="3:3" x14ac:dyDescent="0.25">
      <c r="C2358" t="e">
        <f>VLOOKUP(A2358,'Quantidade de alunos estrangeir'!H:J,3,0)</f>
        <v>#N/A</v>
      </c>
    </row>
    <row r="2359" spans="3:3" x14ac:dyDescent="0.25">
      <c r="C2359" t="e">
        <f>VLOOKUP(A2359,'Quantidade de alunos estrangeir'!H:J,3,0)</f>
        <v>#N/A</v>
      </c>
    </row>
    <row r="2360" spans="3:3" x14ac:dyDescent="0.25">
      <c r="C2360" t="e">
        <f>VLOOKUP(A2360,'Quantidade de alunos estrangeir'!H:J,3,0)</f>
        <v>#N/A</v>
      </c>
    </row>
    <row r="2361" spans="3:3" x14ac:dyDescent="0.25">
      <c r="C2361" t="e">
        <f>VLOOKUP(A2361,'Quantidade de alunos estrangeir'!H:J,3,0)</f>
        <v>#N/A</v>
      </c>
    </row>
    <row r="2362" spans="3:3" x14ac:dyDescent="0.25">
      <c r="C2362" t="e">
        <f>VLOOKUP(A2362,'Quantidade de alunos estrangeir'!H:J,3,0)</f>
        <v>#N/A</v>
      </c>
    </row>
    <row r="2363" spans="3:3" x14ac:dyDescent="0.25">
      <c r="C2363" t="e">
        <f>VLOOKUP(A2363,'Quantidade de alunos estrangeir'!H:J,3,0)</f>
        <v>#N/A</v>
      </c>
    </row>
    <row r="2364" spans="3:3" x14ac:dyDescent="0.25">
      <c r="C2364" t="e">
        <f>VLOOKUP(A2364,'Quantidade de alunos estrangeir'!H:J,3,0)</f>
        <v>#N/A</v>
      </c>
    </row>
    <row r="2365" spans="3:3" x14ac:dyDescent="0.25">
      <c r="C2365" t="e">
        <f>VLOOKUP(A2365,'Quantidade de alunos estrangeir'!H:J,3,0)</f>
        <v>#N/A</v>
      </c>
    </row>
    <row r="2366" spans="3:3" x14ac:dyDescent="0.25">
      <c r="C2366" t="e">
        <f>VLOOKUP(A2366,'Quantidade de alunos estrangeir'!H:J,3,0)</f>
        <v>#N/A</v>
      </c>
    </row>
    <row r="2367" spans="3:3" x14ac:dyDescent="0.25">
      <c r="C2367" t="e">
        <f>VLOOKUP(A2367,'Quantidade de alunos estrangeir'!H:J,3,0)</f>
        <v>#N/A</v>
      </c>
    </row>
    <row r="2368" spans="3:3" x14ac:dyDescent="0.25">
      <c r="C2368" t="e">
        <f>VLOOKUP(A2368,'Quantidade de alunos estrangeir'!H:J,3,0)</f>
        <v>#N/A</v>
      </c>
    </row>
    <row r="2369" spans="3:3" x14ac:dyDescent="0.25">
      <c r="C2369" t="e">
        <f>VLOOKUP(A2369,'Quantidade de alunos estrangeir'!H:J,3,0)</f>
        <v>#N/A</v>
      </c>
    </row>
    <row r="2370" spans="3:3" x14ac:dyDescent="0.25">
      <c r="C2370" t="e">
        <f>VLOOKUP(A2370,'Quantidade de alunos estrangeir'!H:J,3,0)</f>
        <v>#N/A</v>
      </c>
    </row>
    <row r="2371" spans="3:3" x14ac:dyDescent="0.25">
      <c r="C2371" t="e">
        <f>VLOOKUP(A2371,'Quantidade de alunos estrangeir'!H:J,3,0)</f>
        <v>#N/A</v>
      </c>
    </row>
    <row r="2372" spans="3:3" x14ac:dyDescent="0.25">
      <c r="C2372" t="e">
        <f>VLOOKUP(A2372,'Quantidade de alunos estrangeir'!H:J,3,0)</f>
        <v>#N/A</v>
      </c>
    </row>
    <row r="2373" spans="3:3" x14ac:dyDescent="0.25">
      <c r="C2373" t="e">
        <f>VLOOKUP(A2373,'Quantidade de alunos estrangeir'!H:J,3,0)</f>
        <v>#N/A</v>
      </c>
    </row>
    <row r="2374" spans="3:3" x14ac:dyDescent="0.25">
      <c r="C2374" t="e">
        <f>VLOOKUP(A2374,'Quantidade de alunos estrangeir'!H:J,3,0)</f>
        <v>#N/A</v>
      </c>
    </row>
    <row r="2375" spans="3:3" x14ac:dyDescent="0.25">
      <c r="C2375" t="e">
        <f>VLOOKUP(A2375,'Quantidade de alunos estrangeir'!H:J,3,0)</f>
        <v>#N/A</v>
      </c>
    </row>
    <row r="2376" spans="3:3" x14ac:dyDescent="0.25">
      <c r="C2376" t="e">
        <f>VLOOKUP(A2376,'Quantidade de alunos estrangeir'!H:J,3,0)</f>
        <v>#N/A</v>
      </c>
    </row>
    <row r="2377" spans="3:3" x14ac:dyDescent="0.25">
      <c r="C2377" t="e">
        <f>VLOOKUP(A2377,'Quantidade de alunos estrangeir'!H:J,3,0)</f>
        <v>#N/A</v>
      </c>
    </row>
    <row r="2378" spans="3:3" x14ac:dyDescent="0.25">
      <c r="C2378" t="e">
        <f>VLOOKUP(A2378,'Quantidade de alunos estrangeir'!H:J,3,0)</f>
        <v>#N/A</v>
      </c>
    </row>
    <row r="2379" spans="3:3" x14ac:dyDescent="0.25">
      <c r="C2379" t="e">
        <f>VLOOKUP(A2379,'Quantidade de alunos estrangeir'!H:J,3,0)</f>
        <v>#N/A</v>
      </c>
    </row>
    <row r="2380" spans="3:3" x14ac:dyDescent="0.25">
      <c r="C2380" t="e">
        <f>VLOOKUP(A2380,'Quantidade de alunos estrangeir'!H:J,3,0)</f>
        <v>#N/A</v>
      </c>
    </row>
    <row r="2381" spans="3:3" x14ac:dyDescent="0.25">
      <c r="C2381" t="e">
        <f>VLOOKUP(A2381,'Quantidade de alunos estrangeir'!H:J,3,0)</f>
        <v>#N/A</v>
      </c>
    </row>
    <row r="2382" spans="3:3" x14ac:dyDescent="0.25">
      <c r="C2382" t="e">
        <f>VLOOKUP(A2382,'Quantidade de alunos estrangeir'!H:J,3,0)</f>
        <v>#N/A</v>
      </c>
    </row>
    <row r="2383" spans="3:3" x14ac:dyDescent="0.25">
      <c r="C2383" t="e">
        <f>VLOOKUP(A2383,'Quantidade de alunos estrangeir'!H:J,3,0)</f>
        <v>#N/A</v>
      </c>
    </row>
    <row r="2384" spans="3:3" x14ac:dyDescent="0.25">
      <c r="C2384" t="e">
        <f>VLOOKUP(A2384,'Quantidade de alunos estrangeir'!H:J,3,0)</f>
        <v>#N/A</v>
      </c>
    </row>
    <row r="2385" spans="3:3" x14ac:dyDescent="0.25">
      <c r="C2385" t="e">
        <f>VLOOKUP(A2385,'Quantidade de alunos estrangeir'!H:J,3,0)</f>
        <v>#N/A</v>
      </c>
    </row>
    <row r="2386" spans="3:3" x14ac:dyDescent="0.25">
      <c r="C2386" t="e">
        <f>VLOOKUP(A2386,'Quantidade de alunos estrangeir'!H:J,3,0)</f>
        <v>#N/A</v>
      </c>
    </row>
    <row r="2387" spans="3:3" x14ac:dyDescent="0.25">
      <c r="C2387" t="e">
        <f>VLOOKUP(A2387,'Quantidade de alunos estrangeir'!H:J,3,0)</f>
        <v>#N/A</v>
      </c>
    </row>
    <row r="2388" spans="3:3" x14ac:dyDescent="0.25">
      <c r="C2388" t="e">
        <f>VLOOKUP(A2388,'Quantidade de alunos estrangeir'!H:J,3,0)</f>
        <v>#N/A</v>
      </c>
    </row>
    <row r="2389" spans="3:3" x14ac:dyDescent="0.25">
      <c r="C2389" t="e">
        <f>VLOOKUP(A2389,'Quantidade de alunos estrangeir'!H:J,3,0)</f>
        <v>#N/A</v>
      </c>
    </row>
    <row r="2390" spans="3:3" x14ac:dyDescent="0.25">
      <c r="C2390" t="e">
        <f>VLOOKUP(A2390,'Quantidade de alunos estrangeir'!H:J,3,0)</f>
        <v>#N/A</v>
      </c>
    </row>
    <row r="2391" spans="3:3" x14ac:dyDescent="0.25">
      <c r="C2391" t="e">
        <f>VLOOKUP(A2391,'Quantidade de alunos estrangeir'!H:J,3,0)</f>
        <v>#N/A</v>
      </c>
    </row>
    <row r="2392" spans="3:3" x14ac:dyDescent="0.25">
      <c r="C2392" t="e">
        <f>VLOOKUP(A2392,'Quantidade de alunos estrangeir'!H:J,3,0)</f>
        <v>#N/A</v>
      </c>
    </row>
    <row r="2393" spans="3:3" x14ac:dyDescent="0.25">
      <c r="C2393" t="e">
        <f>VLOOKUP(A2393,'Quantidade de alunos estrangeir'!H:J,3,0)</f>
        <v>#N/A</v>
      </c>
    </row>
    <row r="2394" spans="3:3" x14ac:dyDescent="0.25">
      <c r="C2394" t="e">
        <f>VLOOKUP(A2394,'Quantidade de alunos estrangeir'!H:J,3,0)</f>
        <v>#N/A</v>
      </c>
    </row>
    <row r="2395" spans="3:3" x14ac:dyDescent="0.25">
      <c r="C2395" t="e">
        <f>VLOOKUP(A2395,'Quantidade de alunos estrangeir'!H:J,3,0)</f>
        <v>#N/A</v>
      </c>
    </row>
    <row r="2396" spans="3:3" x14ac:dyDescent="0.25">
      <c r="C2396" t="e">
        <f>VLOOKUP(A2396,'Quantidade de alunos estrangeir'!H:J,3,0)</f>
        <v>#N/A</v>
      </c>
    </row>
    <row r="2397" spans="3:3" x14ac:dyDescent="0.25">
      <c r="C2397" t="e">
        <f>VLOOKUP(A2397,'Quantidade de alunos estrangeir'!H:J,3,0)</f>
        <v>#N/A</v>
      </c>
    </row>
    <row r="2398" spans="3:3" x14ac:dyDescent="0.25">
      <c r="C2398" t="e">
        <f>VLOOKUP(A2398,'Quantidade de alunos estrangeir'!H:J,3,0)</f>
        <v>#N/A</v>
      </c>
    </row>
    <row r="2399" spans="3:3" x14ac:dyDescent="0.25">
      <c r="C2399" t="e">
        <f>VLOOKUP(A2399,'Quantidade de alunos estrangeir'!H:J,3,0)</f>
        <v>#N/A</v>
      </c>
    </row>
    <row r="2400" spans="3:3" x14ac:dyDescent="0.25">
      <c r="C2400" t="e">
        <f>VLOOKUP(A2400,'Quantidade de alunos estrangeir'!H:J,3,0)</f>
        <v>#N/A</v>
      </c>
    </row>
    <row r="2401" spans="3:3" x14ac:dyDescent="0.25">
      <c r="C2401" t="e">
        <f>VLOOKUP(A2401,'Quantidade de alunos estrangeir'!H:J,3,0)</f>
        <v>#N/A</v>
      </c>
    </row>
    <row r="2402" spans="3:3" x14ac:dyDescent="0.25">
      <c r="C2402" t="e">
        <f>VLOOKUP(A2402,'Quantidade de alunos estrangeir'!H:J,3,0)</f>
        <v>#N/A</v>
      </c>
    </row>
    <row r="2403" spans="3:3" x14ac:dyDescent="0.25">
      <c r="C2403" t="e">
        <f>VLOOKUP(A2403,'Quantidade de alunos estrangeir'!H:J,3,0)</f>
        <v>#N/A</v>
      </c>
    </row>
    <row r="2404" spans="3:3" x14ac:dyDescent="0.25">
      <c r="C2404" t="e">
        <f>VLOOKUP(A2404,'Quantidade de alunos estrangeir'!H:J,3,0)</f>
        <v>#N/A</v>
      </c>
    </row>
    <row r="2405" spans="3:3" x14ac:dyDescent="0.25">
      <c r="C2405" t="e">
        <f>VLOOKUP(A2405,'Quantidade de alunos estrangeir'!H:J,3,0)</f>
        <v>#N/A</v>
      </c>
    </row>
    <row r="2406" spans="3:3" x14ac:dyDescent="0.25">
      <c r="C2406" t="e">
        <f>VLOOKUP(A2406,'Quantidade de alunos estrangeir'!H:J,3,0)</f>
        <v>#N/A</v>
      </c>
    </row>
    <row r="2407" spans="3:3" x14ac:dyDescent="0.25">
      <c r="C2407" t="e">
        <f>VLOOKUP(A2407,'Quantidade de alunos estrangeir'!H:J,3,0)</f>
        <v>#N/A</v>
      </c>
    </row>
    <row r="2408" spans="3:3" x14ac:dyDescent="0.25">
      <c r="C2408" t="e">
        <f>VLOOKUP(A2408,'Quantidade de alunos estrangeir'!H:J,3,0)</f>
        <v>#N/A</v>
      </c>
    </row>
    <row r="2409" spans="3:3" x14ac:dyDescent="0.25">
      <c r="C2409" t="e">
        <f>VLOOKUP(A2409,'Quantidade de alunos estrangeir'!H:J,3,0)</f>
        <v>#N/A</v>
      </c>
    </row>
    <row r="2410" spans="3:3" x14ac:dyDescent="0.25">
      <c r="C2410" t="e">
        <f>VLOOKUP(A2410,'Quantidade de alunos estrangeir'!H:J,3,0)</f>
        <v>#N/A</v>
      </c>
    </row>
    <row r="2411" spans="3:3" x14ac:dyDescent="0.25">
      <c r="C2411" t="e">
        <f>VLOOKUP(A2411,'Quantidade de alunos estrangeir'!H:J,3,0)</f>
        <v>#N/A</v>
      </c>
    </row>
    <row r="2412" spans="3:3" x14ac:dyDescent="0.25">
      <c r="C2412" t="e">
        <f>VLOOKUP(A2412,'Quantidade de alunos estrangeir'!H:J,3,0)</f>
        <v>#N/A</v>
      </c>
    </row>
    <row r="2413" spans="3:3" x14ac:dyDescent="0.25">
      <c r="C2413" t="e">
        <f>VLOOKUP(A2413,'Quantidade de alunos estrangeir'!H:J,3,0)</f>
        <v>#N/A</v>
      </c>
    </row>
    <row r="2414" spans="3:3" x14ac:dyDescent="0.25">
      <c r="C2414" t="e">
        <f>VLOOKUP(A2414,'Quantidade de alunos estrangeir'!H:J,3,0)</f>
        <v>#N/A</v>
      </c>
    </row>
    <row r="2415" spans="3:3" x14ac:dyDescent="0.25">
      <c r="C2415" t="e">
        <f>VLOOKUP(A2415,'Quantidade de alunos estrangeir'!H:J,3,0)</f>
        <v>#N/A</v>
      </c>
    </row>
    <row r="2416" spans="3:3" x14ac:dyDescent="0.25">
      <c r="C2416" t="e">
        <f>VLOOKUP(A2416,'Quantidade de alunos estrangeir'!H:J,3,0)</f>
        <v>#N/A</v>
      </c>
    </row>
    <row r="2417" spans="3:3" x14ac:dyDescent="0.25">
      <c r="C2417" t="e">
        <f>VLOOKUP(A2417,'Quantidade de alunos estrangeir'!H:J,3,0)</f>
        <v>#N/A</v>
      </c>
    </row>
    <row r="2418" spans="3:3" x14ac:dyDescent="0.25">
      <c r="C2418" t="e">
        <f>VLOOKUP(A2418,'Quantidade de alunos estrangeir'!H:J,3,0)</f>
        <v>#N/A</v>
      </c>
    </row>
    <row r="2419" spans="3:3" x14ac:dyDescent="0.25">
      <c r="C2419" t="e">
        <f>VLOOKUP(A2419,'Quantidade de alunos estrangeir'!H:J,3,0)</f>
        <v>#N/A</v>
      </c>
    </row>
    <row r="2420" spans="3:3" x14ac:dyDescent="0.25">
      <c r="C2420" t="e">
        <f>VLOOKUP(A2420,'Quantidade de alunos estrangeir'!H:J,3,0)</f>
        <v>#N/A</v>
      </c>
    </row>
    <row r="2421" spans="3:3" x14ac:dyDescent="0.25">
      <c r="C2421" t="e">
        <f>VLOOKUP(A2421,'Quantidade de alunos estrangeir'!H:J,3,0)</f>
        <v>#N/A</v>
      </c>
    </row>
    <row r="2422" spans="3:3" x14ac:dyDescent="0.25">
      <c r="C2422" t="e">
        <f>VLOOKUP(A2422,'Quantidade de alunos estrangeir'!H:J,3,0)</f>
        <v>#N/A</v>
      </c>
    </row>
    <row r="2423" spans="3:3" x14ac:dyDescent="0.25">
      <c r="C2423" t="e">
        <f>VLOOKUP(A2423,'Quantidade de alunos estrangeir'!H:J,3,0)</f>
        <v>#N/A</v>
      </c>
    </row>
    <row r="2424" spans="3:3" x14ac:dyDescent="0.25">
      <c r="C2424" t="e">
        <f>VLOOKUP(A2424,'Quantidade de alunos estrangeir'!H:J,3,0)</f>
        <v>#N/A</v>
      </c>
    </row>
    <row r="2425" spans="3:3" x14ac:dyDescent="0.25">
      <c r="C2425" t="e">
        <f>VLOOKUP(A2425,'Quantidade de alunos estrangeir'!H:J,3,0)</f>
        <v>#N/A</v>
      </c>
    </row>
    <row r="2426" spans="3:3" x14ac:dyDescent="0.25">
      <c r="C2426" t="e">
        <f>VLOOKUP(A2426,'Quantidade de alunos estrangeir'!H:J,3,0)</f>
        <v>#N/A</v>
      </c>
    </row>
    <row r="2427" spans="3:3" x14ac:dyDescent="0.25">
      <c r="C2427" t="e">
        <f>VLOOKUP(A2427,'Quantidade de alunos estrangeir'!H:J,3,0)</f>
        <v>#N/A</v>
      </c>
    </row>
    <row r="2428" spans="3:3" x14ac:dyDescent="0.25">
      <c r="C2428" t="e">
        <f>VLOOKUP(A2428,'Quantidade de alunos estrangeir'!H:J,3,0)</f>
        <v>#N/A</v>
      </c>
    </row>
    <row r="2429" spans="3:3" x14ac:dyDescent="0.25">
      <c r="C2429" t="e">
        <f>VLOOKUP(A2429,'Quantidade de alunos estrangeir'!H:J,3,0)</f>
        <v>#N/A</v>
      </c>
    </row>
    <row r="2430" spans="3:3" x14ac:dyDescent="0.25">
      <c r="C2430" t="e">
        <f>VLOOKUP(A2430,'Quantidade de alunos estrangeir'!H:J,3,0)</f>
        <v>#N/A</v>
      </c>
    </row>
    <row r="2431" spans="3:3" x14ac:dyDescent="0.25">
      <c r="C2431" t="e">
        <f>VLOOKUP(A2431,'Quantidade de alunos estrangeir'!H:J,3,0)</f>
        <v>#N/A</v>
      </c>
    </row>
    <row r="2432" spans="3:3" x14ac:dyDescent="0.25">
      <c r="C2432" t="e">
        <f>VLOOKUP(A2432,'Quantidade de alunos estrangeir'!H:J,3,0)</f>
        <v>#N/A</v>
      </c>
    </row>
    <row r="2433" spans="3:3" x14ac:dyDescent="0.25">
      <c r="C2433" t="e">
        <f>VLOOKUP(A2433,'Quantidade de alunos estrangeir'!H:J,3,0)</f>
        <v>#N/A</v>
      </c>
    </row>
    <row r="2434" spans="3:3" x14ac:dyDescent="0.25">
      <c r="C2434" t="e">
        <f>VLOOKUP(A2434,'Quantidade de alunos estrangeir'!H:J,3,0)</f>
        <v>#N/A</v>
      </c>
    </row>
    <row r="2435" spans="3:3" x14ac:dyDescent="0.25">
      <c r="C2435" t="e">
        <f>VLOOKUP(A2435,'Quantidade de alunos estrangeir'!H:J,3,0)</f>
        <v>#N/A</v>
      </c>
    </row>
    <row r="2436" spans="3:3" x14ac:dyDescent="0.25">
      <c r="C2436" t="e">
        <f>VLOOKUP(A2436,'Quantidade de alunos estrangeir'!H:J,3,0)</f>
        <v>#N/A</v>
      </c>
    </row>
    <row r="2437" spans="3:3" x14ac:dyDescent="0.25">
      <c r="C2437" t="e">
        <f>VLOOKUP(A2437,'Quantidade de alunos estrangeir'!H:J,3,0)</f>
        <v>#N/A</v>
      </c>
    </row>
    <row r="2438" spans="3:3" x14ac:dyDescent="0.25">
      <c r="C2438" t="e">
        <f>VLOOKUP(A2438,'Quantidade de alunos estrangeir'!H:J,3,0)</f>
        <v>#N/A</v>
      </c>
    </row>
    <row r="2439" spans="3:3" x14ac:dyDescent="0.25">
      <c r="C2439" t="e">
        <f>VLOOKUP(A2439,'Quantidade de alunos estrangeir'!H:J,3,0)</f>
        <v>#N/A</v>
      </c>
    </row>
    <row r="2440" spans="3:3" x14ac:dyDescent="0.25">
      <c r="C2440" t="e">
        <f>VLOOKUP(A2440,'Quantidade de alunos estrangeir'!H:J,3,0)</f>
        <v>#N/A</v>
      </c>
    </row>
    <row r="2441" spans="3:3" x14ac:dyDescent="0.25">
      <c r="C2441" t="e">
        <f>VLOOKUP(A2441,'Quantidade de alunos estrangeir'!H:J,3,0)</f>
        <v>#N/A</v>
      </c>
    </row>
    <row r="2442" spans="3:3" x14ac:dyDescent="0.25">
      <c r="C2442" t="e">
        <f>VLOOKUP(A2442,'Quantidade de alunos estrangeir'!H:J,3,0)</f>
        <v>#N/A</v>
      </c>
    </row>
    <row r="2443" spans="3:3" x14ac:dyDescent="0.25">
      <c r="C2443" t="e">
        <f>VLOOKUP(A2443,'Quantidade de alunos estrangeir'!H:J,3,0)</f>
        <v>#N/A</v>
      </c>
    </row>
    <row r="2444" spans="3:3" x14ac:dyDescent="0.25">
      <c r="C2444" t="e">
        <f>VLOOKUP(A2444,'Quantidade de alunos estrangeir'!H:J,3,0)</f>
        <v>#N/A</v>
      </c>
    </row>
    <row r="2445" spans="3:3" x14ac:dyDescent="0.25">
      <c r="C2445" t="e">
        <f>VLOOKUP(A2445,'Quantidade de alunos estrangeir'!H:J,3,0)</f>
        <v>#N/A</v>
      </c>
    </row>
    <row r="2446" spans="3:3" x14ac:dyDescent="0.25">
      <c r="C2446" t="e">
        <f>VLOOKUP(A2446,'Quantidade de alunos estrangeir'!H:J,3,0)</f>
        <v>#N/A</v>
      </c>
    </row>
    <row r="2447" spans="3:3" x14ac:dyDescent="0.25">
      <c r="C2447" t="e">
        <f>VLOOKUP(A2447,'Quantidade de alunos estrangeir'!H:J,3,0)</f>
        <v>#N/A</v>
      </c>
    </row>
    <row r="2448" spans="3:3" x14ac:dyDescent="0.25">
      <c r="C2448" t="e">
        <f>VLOOKUP(A2448,'Quantidade de alunos estrangeir'!H:J,3,0)</f>
        <v>#N/A</v>
      </c>
    </row>
    <row r="2449" spans="3:3" x14ac:dyDescent="0.25">
      <c r="C2449" t="e">
        <f>VLOOKUP(A2449,'Quantidade de alunos estrangeir'!H:J,3,0)</f>
        <v>#N/A</v>
      </c>
    </row>
    <row r="2450" spans="3:3" x14ac:dyDescent="0.25">
      <c r="C2450" t="e">
        <f>VLOOKUP(A2450,'Quantidade de alunos estrangeir'!H:J,3,0)</f>
        <v>#N/A</v>
      </c>
    </row>
    <row r="2451" spans="3:3" x14ac:dyDescent="0.25">
      <c r="C2451" t="e">
        <f>VLOOKUP(A2451,'Quantidade de alunos estrangeir'!H:J,3,0)</f>
        <v>#N/A</v>
      </c>
    </row>
    <row r="2452" spans="3:3" x14ac:dyDescent="0.25">
      <c r="C2452" t="e">
        <f>VLOOKUP(A2452,'Quantidade de alunos estrangeir'!H:J,3,0)</f>
        <v>#N/A</v>
      </c>
    </row>
    <row r="2453" spans="3:3" x14ac:dyDescent="0.25">
      <c r="C2453" t="e">
        <f>VLOOKUP(A2453,'Quantidade de alunos estrangeir'!H:J,3,0)</f>
        <v>#N/A</v>
      </c>
    </row>
    <row r="2454" spans="3:3" x14ac:dyDescent="0.25">
      <c r="C2454" t="e">
        <f>VLOOKUP(A2454,'Quantidade de alunos estrangeir'!H:J,3,0)</f>
        <v>#N/A</v>
      </c>
    </row>
    <row r="2455" spans="3:3" x14ac:dyDescent="0.25">
      <c r="C2455" t="e">
        <f>VLOOKUP(A2455,'Quantidade de alunos estrangeir'!H:J,3,0)</f>
        <v>#N/A</v>
      </c>
    </row>
    <row r="2456" spans="3:3" x14ac:dyDescent="0.25">
      <c r="C2456" t="e">
        <f>VLOOKUP(A2456,'Quantidade de alunos estrangeir'!H:J,3,0)</f>
        <v>#N/A</v>
      </c>
    </row>
    <row r="2457" spans="3:3" x14ac:dyDescent="0.25">
      <c r="C2457" t="e">
        <f>VLOOKUP(A2457,'Quantidade de alunos estrangeir'!H:J,3,0)</f>
        <v>#N/A</v>
      </c>
    </row>
    <row r="2458" spans="3:3" x14ac:dyDescent="0.25">
      <c r="C2458" t="e">
        <f>VLOOKUP(A2458,'Quantidade de alunos estrangeir'!H:J,3,0)</f>
        <v>#N/A</v>
      </c>
    </row>
    <row r="2459" spans="3:3" x14ac:dyDescent="0.25">
      <c r="C2459" t="e">
        <f>VLOOKUP(A2459,'Quantidade de alunos estrangeir'!H:J,3,0)</f>
        <v>#N/A</v>
      </c>
    </row>
    <row r="2460" spans="3:3" x14ac:dyDescent="0.25">
      <c r="C2460" t="e">
        <f>VLOOKUP(A2460,'Quantidade de alunos estrangeir'!H:J,3,0)</f>
        <v>#N/A</v>
      </c>
    </row>
    <row r="2461" spans="3:3" x14ac:dyDescent="0.25">
      <c r="C2461" t="e">
        <f>VLOOKUP(A2461,'Quantidade de alunos estrangeir'!H:J,3,0)</f>
        <v>#N/A</v>
      </c>
    </row>
    <row r="2462" spans="3:3" x14ac:dyDescent="0.25">
      <c r="C2462" t="e">
        <f>VLOOKUP(A2462,'Quantidade de alunos estrangeir'!H:J,3,0)</f>
        <v>#N/A</v>
      </c>
    </row>
    <row r="2463" spans="3:3" x14ac:dyDescent="0.25">
      <c r="C2463" t="e">
        <f>VLOOKUP(A2463,'Quantidade de alunos estrangeir'!H:J,3,0)</f>
        <v>#N/A</v>
      </c>
    </row>
    <row r="2464" spans="3:3" x14ac:dyDescent="0.25">
      <c r="C2464" t="e">
        <f>VLOOKUP(A2464,'Quantidade de alunos estrangeir'!H:J,3,0)</f>
        <v>#N/A</v>
      </c>
    </row>
    <row r="2465" spans="3:3" x14ac:dyDescent="0.25">
      <c r="C2465" t="e">
        <f>VLOOKUP(A2465,'Quantidade de alunos estrangeir'!H:J,3,0)</f>
        <v>#N/A</v>
      </c>
    </row>
    <row r="2466" spans="3:3" x14ac:dyDescent="0.25">
      <c r="C2466" t="e">
        <f>VLOOKUP(A2466,'Quantidade de alunos estrangeir'!H:J,3,0)</f>
        <v>#N/A</v>
      </c>
    </row>
    <row r="2467" spans="3:3" x14ac:dyDescent="0.25">
      <c r="C2467" t="e">
        <f>VLOOKUP(A2467,'Quantidade de alunos estrangeir'!H:J,3,0)</f>
        <v>#N/A</v>
      </c>
    </row>
    <row r="2468" spans="3:3" x14ac:dyDescent="0.25">
      <c r="C2468" t="e">
        <f>VLOOKUP(A2468,'Quantidade de alunos estrangeir'!H:J,3,0)</f>
        <v>#N/A</v>
      </c>
    </row>
    <row r="2469" spans="3:3" x14ac:dyDescent="0.25">
      <c r="C2469" t="e">
        <f>VLOOKUP(A2469,'Quantidade de alunos estrangeir'!H:J,3,0)</f>
        <v>#N/A</v>
      </c>
    </row>
    <row r="2470" spans="3:3" x14ac:dyDescent="0.25">
      <c r="C2470" t="e">
        <f>VLOOKUP(A2470,'Quantidade de alunos estrangeir'!H:J,3,0)</f>
        <v>#N/A</v>
      </c>
    </row>
    <row r="2471" spans="3:3" x14ac:dyDescent="0.25">
      <c r="C2471" t="e">
        <f>VLOOKUP(A2471,'Quantidade de alunos estrangeir'!H:J,3,0)</f>
        <v>#N/A</v>
      </c>
    </row>
    <row r="2472" spans="3:3" x14ac:dyDescent="0.25">
      <c r="C2472" t="e">
        <f>VLOOKUP(A2472,'Quantidade de alunos estrangeir'!H:J,3,0)</f>
        <v>#N/A</v>
      </c>
    </row>
    <row r="2473" spans="3:3" x14ac:dyDescent="0.25">
      <c r="C2473" t="e">
        <f>VLOOKUP(A2473,'Quantidade de alunos estrangeir'!H:J,3,0)</f>
        <v>#N/A</v>
      </c>
    </row>
    <row r="2474" spans="3:3" x14ac:dyDescent="0.25">
      <c r="C2474" t="e">
        <f>VLOOKUP(A2474,'Quantidade de alunos estrangeir'!H:J,3,0)</f>
        <v>#N/A</v>
      </c>
    </row>
    <row r="2475" spans="3:3" x14ac:dyDescent="0.25">
      <c r="C2475" t="e">
        <f>VLOOKUP(A2475,'Quantidade de alunos estrangeir'!H:J,3,0)</f>
        <v>#N/A</v>
      </c>
    </row>
    <row r="2476" spans="3:3" x14ac:dyDescent="0.25">
      <c r="C2476" t="e">
        <f>VLOOKUP(A2476,'Quantidade de alunos estrangeir'!H:J,3,0)</f>
        <v>#N/A</v>
      </c>
    </row>
    <row r="2477" spans="3:3" x14ac:dyDescent="0.25">
      <c r="C2477" t="e">
        <f>VLOOKUP(A2477,'Quantidade de alunos estrangeir'!H:J,3,0)</f>
        <v>#N/A</v>
      </c>
    </row>
    <row r="2478" spans="3:3" x14ac:dyDescent="0.25">
      <c r="C2478" t="e">
        <f>VLOOKUP(A2478,'Quantidade de alunos estrangeir'!H:J,3,0)</f>
        <v>#N/A</v>
      </c>
    </row>
    <row r="2479" spans="3:3" x14ac:dyDescent="0.25">
      <c r="C2479" t="e">
        <f>VLOOKUP(A2479,'Quantidade de alunos estrangeir'!H:J,3,0)</f>
        <v>#N/A</v>
      </c>
    </row>
    <row r="2480" spans="3:3" x14ac:dyDescent="0.25">
      <c r="C2480" t="e">
        <f>VLOOKUP(A2480,'Quantidade de alunos estrangeir'!H:J,3,0)</f>
        <v>#N/A</v>
      </c>
    </row>
    <row r="2481" spans="3:3" x14ac:dyDescent="0.25">
      <c r="C2481" t="e">
        <f>VLOOKUP(A2481,'Quantidade de alunos estrangeir'!H:J,3,0)</f>
        <v>#N/A</v>
      </c>
    </row>
    <row r="2482" spans="3:3" x14ac:dyDescent="0.25">
      <c r="C2482" t="e">
        <f>VLOOKUP(A2482,'Quantidade de alunos estrangeir'!H:J,3,0)</f>
        <v>#N/A</v>
      </c>
    </row>
    <row r="2483" spans="3:3" x14ac:dyDescent="0.25">
      <c r="C2483" t="e">
        <f>VLOOKUP(A2483,'Quantidade de alunos estrangeir'!H:J,3,0)</f>
        <v>#N/A</v>
      </c>
    </row>
    <row r="2484" spans="3:3" x14ac:dyDescent="0.25">
      <c r="C2484" t="e">
        <f>VLOOKUP(A2484,'Quantidade de alunos estrangeir'!H:J,3,0)</f>
        <v>#N/A</v>
      </c>
    </row>
    <row r="2485" spans="3:3" x14ac:dyDescent="0.25">
      <c r="C2485" t="e">
        <f>VLOOKUP(A2485,'Quantidade de alunos estrangeir'!H:J,3,0)</f>
        <v>#N/A</v>
      </c>
    </row>
    <row r="2486" spans="3:3" x14ac:dyDescent="0.25">
      <c r="C2486" t="e">
        <f>VLOOKUP(A2486,'Quantidade de alunos estrangeir'!H:J,3,0)</f>
        <v>#N/A</v>
      </c>
    </row>
    <row r="2487" spans="3:3" x14ac:dyDescent="0.25">
      <c r="C2487" t="e">
        <f>VLOOKUP(A2487,'Quantidade de alunos estrangeir'!H:J,3,0)</f>
        <v>#N/A</v>
      </c>
    </row>
    <row r="2488" spans="3:3" x14ac:dyDescent="0.25">
      <c r="C2488" t="e">
        <f>VLOOKUP(A2488,'Quantidade de alunos estrangeir'!H:J,3,0)</f>
        <v>#N/A</v>
      </c>
    </row>
    <row r="2489" spans="3:3" x14ac:dyDescent="0.25">
      <c r="C2489" t="e">
        <f>VLOOKUP(A2489,'Quantidade de alunos estrangeir'!H:J,3,0)</f>
        <v>#N/A</v>
      </c>
    </row>
    <row r="2490" spans="3:3" x14ac:dyDescent="0.25">
      <c r="C2490" t="e">
        <f>VLOOKUP(A2490,'Quantidade de alunos estrangeir'!H:J,3,0)</f>
        <v>#N/A</v>
      </c>
    </row>
    <row r="2491" spans="3:3" x14ac:dyDescent="0.25">
      <c r="C2491" t="e">
        <f>VLOOKUP(A2491,'Quantidade de alunos estrangeir'!H:J,3,0)</f>
        <v>#N/A</v>
      </c>
    </row>
    <row r="2492" spans="3:3" x14ac:dyDescent="0.25">
      <c r="C2492" t="e">
        <f>VLOOKUP(A2492,'Quantidade de alunos estrangeir'!H:J,3,0)</f>
        <v>#N/A</v>
      </c>
    </row>
    <row r="2493" spans="3:3" x14ac:dyDescent="0.25">
      <c r="C2493" t="e">
        <f>VLOOKUP(A2493,'Quantidade de alunos estrangeir'!H:J,3,0)</f>
        <v>#N/A</v>
      </c>
    </row>
    <row r="2494" spans="3:3" x14ac:dyDescent="0.25">
      <c r="C2494" t="e">
        <f>VLOOKUP(A2494,'Quantidade de alunos estrangeir'!H:J,3,0)</f>
        <v>#N/A</v>
      </c>
    </row>
    <row r="2495" spans="3:3" x14ac:dyDescent="0.25">
      <c r="C2495" t="e">
        <f>VLOOKUP(A2495,'Quantidade de alunos estrangeir'!H:J,3,0)</f>
        <v>#N/A</v>
      </c>
    </row>
    <row r="2496" spans="3:3" x14ac:dyDescent="0.25">
      <c r="C2496" t="e">
        <f>VLOOKUP(A2496,'Quantidade de alunos estrangeir'!H:J,3,0)</f>
        <v>#N/A</v>
      </c>
    </row>
    <row r="2497" spans="3:3" x14ac:dyDescent="0.25">
      <c r="C2497" t="e">
        <f>VLOOKUP(A2497,'Quantidade de alunos estrangeir'!H:J,3,0)</f>
        <v>#N/A</v>
      </c>
    </row>
    <row r="2498" spans="3:3" x14ac:dyDescent="0.25">
      <c r="C2498" t="e">
        <f>VLOOKUP(A2498,'Quantidade de alunos estrangeir'!H:J,3,0)</f>
        <v>#N/A</v>
      </c>
    </row>
    <row r="2499" spans="3:3" x14ac:dyDescent="0.25">
      <c r="C2499" t="e">
        <f>VLOOKUP(A2499,'Quantidade de alunos estrangeir'!H:J,3,0)</f>
        <v>#N/A</v>
      </c>
    </row>
    <row r="2500" spans="3:3" x14ac:dyDescent="0.25">
      <c r="C2500" t="e">
        <f>VLOOKUP(A2500,'Quantidade de alunos estrangeir'!H:J,3,0)</f>
        <v>#N/A</v>
      </c>
    </row>
    <row r="2501" spans="3:3" x14ac:dyDescent="0.25">
      <c r="C2501" t="e">
        <f>VLOOKUP(A2501,'Quantidade de alunos estrangeir'!H:J,3,0)</f>
        <v>#N/A</v>
      </c>
    </row>
    <row r="2502" spans="3:3" x14ac:dyDescent="0.25">
      <c r="C2502" t="e">
        <f>VLOOKUP(A2502,'Quantidade de alunos estrangeir'!H:J,3,0)</f>
        <v>#N/A</v>
      </c>
    </row>
    <row r="2503" spans="3:3" x14ac:dyDescent="0.25">
      <c r="C2503" t="e">
        <f>VLOOKUP(A2503,'Quantidade de alunos estrangeir'!H:J,3,0)</f>
        <v>#N/A</v>
      </c>
    </row>
    <row r="2504" spans="3:3" x14ac:dyDescent="0.25">
      <c r="C2504" t="e">
        <f>VLOOKUP(A2504,'Quantidade de alunos estrangeir'!H:J,3,0)</f>
        <v>#N/A</v>
      </c>
    </row>
    <row r="2505" spans="3:3" x14ac:dyDescent="0.25">
      <c r="C2505" t="e">
        <f>VLOOKUP(A2505,'Quantidade de alunos estrangeir'!H:J,3,0)</f>
        <v>#N/A</v>
      </c>
    </row>
    <row r="2506" spans="3:3" x14ac:dyDescent="0.25">
      <c r="C2506" t="e">
        <f>VLOOKUP(A2506,'Quantidade de alunos estrangeir'!H:J,3,0)</f>
        <v>#N/A</v>
      </c>
    </row>
    <row r="2507" spans="3:3" x14ac:dyDescent="0.25">
      <c r="C2507" t="e">
        <f>VLOOKUP(A2507,'Quantidade de alunos estrangeir'!H:J,3,0)</f>
        <v>#N/A</v>
      </c>
    </row>
    <row r="2508" spans="3:3" x14ac:dyDescent="0.25">
      <c r="C2508" t="e">
        <f>VLOOKUP(A2508,'Quantidade de alunos estrangeir'!H:J,3,0)</f>
        <v>#N/A</v>
      </c>
    </row>
    <row r="2509" spans="3:3" x14ac:dyDescent="0.25">
      <c r="C2509" t="e">
        <f>VLOOKUP(A2509,'Quantidade de alunos estrangeir'!H:J,3,0)</f>
        <v>#N/A</v>
      </c>
    </row>
    <row r="2510" spans="3:3" x14ac:dyDescent="0.25">
      <c r="C2510" t="e">
        <f>VLOOKUP(A2510,'Quantidade de alunos estrangeir'!H:J,3,0)</f>
        <v>#N/A</v>
      </c>
    </row>
    <row r="2511" spans="3:3" x14ac:dyDescent="0.25">
      <c r="C2511" t="e">
        <f>VLOOKUP(A2511,'Quantidade de alunos estrangeir'!H:J,3,0)</f>
        <v>#N/A</v>
      </c>
    </row>
    <row r="2512" spans="3:3" x14ac:dyDescent="0.25">
      <c r="C2512" t="e">
        <f>VLOOKUP(A2512,'Quantidade de alunos estrangeir'!H:J,3,0)</f>
        <v>#N/A</v>
      </c>
    </row>
    <row r="2513" spans="3:3" x14ac:dyDescent="0.25">
      <c r="C2513" t="e">
        <f>VLOOKUP(A2513,'Quantidade de alunos estrangeir'!H:J,3,0)</f>
        <v>#N/A</v>
      </c>
    </row>
    <row r="2514" spans="3:3" x14ac:dyDescent="0.25">
      <c r="C2514" t="e">
        <f>VLOOKUP(A2514,'Quantidade de alunos estrangeir'!H:J,3,0)</f>
        <v>#N/A</v>
      </c>
    </row>
    <row r="2515" spans="3:3" x14ac:dyDescent="0.25">
      <c r="C2515" t="e">
        <f>VLOOKUP(A2515,'Quantidade de alunos estrangeir'!H:J,3,0)</f>
        <v>#N/A</v>
      </c>
    </row>
    <row r="2516" spans="3:3" x14ac:dyDescent="0.25">
      <c r="C2516" t="e">
        <f>VLOOKUP(A2516,'Quantidade de alunos estrangeir'!H:J,3,0)</f>
        <v>#N/A</v>
      </c>
    </row>
    <row r="2517" spans="3:3" x14ac:dyDescent="0.25">
      <c r="C2517" t="e">
        <f>VLOOKUP(A2517,'Quantidade de alunos estrangeir'!H:J,3,0)</f>
        <v>#N/A</v>
      </c>
    </row>
    <row r="2518" spans="3:3" x14ac:dyDescent="0.25">
      <c r="C2518" t="e">
        <f>VLOOKUP(A2518,'Quantidade de alunos estrangeir'!H:J,3,0)</f>
        <v>#N/A</v>
      </c>
    </row>
    <row r="2519" spans="3:3" x14ac:dyDescent="0.25">
      <c r="C2519" t="e">
        <f>VLOOKUP(A2519,'Quantidade de alunos estrangeir'!H:J,3,0)</f>
        <v>#N/A</v>
      </c>
    </row>
    <row r="2520" spans="3:3" x14ac:dyDescent="0.25">
      <c r="C2520" t="e">
        <f>VLOOKUP(A2520,'Quantidade de alunos estrangeir'!H:J,3,0)</f>
        <v>#N/A</v>
      </c>
    </row>
    <row r="2521" spans="3:3" x14ac:dyDescent="0.25">
      <c r="C2521" t="e">
        <f>VLOOKUP(A2521,'Quantidade de alunos estrangeir'!H:J,3,0)</f>
        <v>#N/A</v>
      </c>
    </row>
    <row r="2522" spans="3:3" x14ac:dyDescent="0.25">
      <c r="C2522" t="e">
        <f>VLOOKUP(A2522,'Quantidade de alunos estrangeir'!H:J,3,0)</f>
        <v>#N/A</v>
      </c>
    </row>
    <row r="2523" spans="3:3" x14ac:dyDescent="0.25">
      <c r="C2523" t="e">
        <f>VLOOKUP(A2523,'Quantidade de alunos estrangeir'!H:J,3,0)</f>
        <v>#N/A</v>
      </c>
    </row>
    <row r="2524" spans="3:3" x14ac:dyDescent="0.25">
      <c r="C2524" t="e">
        <f>VLOOKUP(A2524,'Quantidade de alunos estrangeir'!H:J,3,0)</f>
        <v>#N/A</v>
      </c>
    </row>
    <row r="2525" spans="3:3" x14ac:dyDescent="0.25">
      <c r="C2525" t="e">
        <f>VLOOKUP(A2525,'Quantidade de alunos estrangeir'!H:J,3,0)</f>
        <v>#N/A</v>
      </c>
    </row>
    <row r="2526" spans="3:3" x14ac:dyDescent="0.25">
      <c r="C2526" t="e">
        <f>VLOOKUP(A2526,'Quantidade de alunos estrangeir'!H:J,3,0)</f>
        <v>#N/A</v>
      </c>
    </row>
    <row r="2527" spans="3:3" x14ac:dyDescent="0.25">
      <c r="C2527" t="e">
        <f>VLOOKUP(A2527,'Quantidade de alunos estrangeir'!H:J,3,0)</f>
        <v>#N/A</v>
      </c>
    </row>
    <row r="2528" spans="3:3" x14ac:dyDescent="0.25">
      <c r="C2528" t="e">
        <f>VLOOKUP(A2528,'Quantidade de alunos estrangeir'!H:J,3,0)</f>
        <v>#N/A</v>
      </c>
    </row>
    <row r="2529" spans="3:3" x14ac:dyDescent="0.25">
      <c r="C2529" t="e">
        <f>VLOOKUP(A2529,'Quantidade de alunos estrangeir'!H:J,3,0)</f>
        <v>#N/A</v>
      </c>
    </row>
    <row r="2530" spans="3:3" x14ac:dyDescent="0.25">
      <c r="C2530" t="e">
        <f>VLOOKUP(A2530,'Quantidade de alunos estrangeir'!H:J,3,0)</f>
        <v>#N/A</v>
      </c>
    </row>
    <row r="2531" spans="3:3" x14ac:dyDescent="0.25">
      <c r="C2531" t="e">
        <f>VLOOKUP(A2531,'Quantidade de alunos estrangeir'!H:J,3,0)</f>
        <v>#N/A</v>
      </c>
    </row>
    <row r="2532" spans="3:3" x14ac:dyDescent="0.25">
      <c r="C2532" t="e">
        <f>VLOOKUP(A2532,'Quantidade de alunos estrangeir'!H:J,3,0)</f>
        <v>#N/A</v>
      </c>
    </row>
    <row r="2533" spans="3:3" x14ac:dyDescent="0.25">
      <c r="C2533" t="e">
        <f>VLOOKUP(A2533,'Quantidade de alunos estrangeir'!H:J,3,0)</f>
        <v>#N/A</v>
      </c>
    </row>
    <row r="2534" spans="3:3" x14ac:dyDescent="0.25">
      <c r="C2534" t="e">
        <f>VLOOKUP(A2534,'Quantidade de alunos estrangeir'!H:J,3,0)</f>
        <v>#N/A</v>
      </c>
    </row>
    <row r="2535" spans="3:3" x14ac:dyDescent="0.25">
      <c r="C2535" t="e">
        <f>VLOOKUP(A2535,'Quantidade de alunos estrangeir'!H:J,3,0)</f>
        <v>#N/A</v>
      </c>
    </row>
    <row r="2536" spans="3:3" x14ac:dyDescent="0.25">
      <c r="C2536" t="e">
        <f>VLOOKUP(A2536,'Quantidade de alunos estrangeir'!H:J,3,0)</f>
        <v>#N/A</v>
      </c>
    </row>
    <row r="2537" spans="3:3" x14ac:dyDescent="0.25">
      <c r="C2537" t="e">
        <f>VLOOKUP(A2537,'Quantidade de alunos estrangeir'!H:J,3,0)</f>
        <v>#N/A</v>
      </c>
    </row>
    <row r="2538" spans="3:3" x14ac:dyDescent="0.25">
      <c r="C2538" t="e">
        <f>VLOOKUP(A2538,'Quantidade de alunos estrangeir'!H:J,3,0)</f>
        <v>#N/A</v>
      </c>
    </row>
    <row r="2539" spans="3:3" x14ac:dyDescent="0.25">
      <c r="C2539" t="e">
        <f>VLOOKUP(A2539,'Quantidade de alunos estrangeir'!H:J,3,0)</f>
        <v>#N/A</v>
      </c>
    </row>
    <row r="2540" spans="3:3" x14ac:dyDescent="0.25">
      <c r="C2540" t="e">
        <f>VLOOKUP(A2540,'Quantidade de alunos estrangeir'!H:J,3,0)</f>
        <v>#N/A</v>
      </c>
    </row>
    <row r="2541" spans="3:3" x14ac:dyDescent="0.25">
      <c r="C2541" t="e">
        <f>VLOOKUP(A2541,'Quantidade de alunos estrangeir'!H:J,3,0)</f>
        <v>#N/A</v>
      </c>
    </row>
    <row r="2542" spans="3:3" x14ac:dyDescent="0.25">
      <c r="C2542" t="e">
        <f>VLOOKUP(A2542,'Quantidade de alunos estrangeir'!H:J,3,0)</f>
        <v>#N/A</v>
      </c>
    </row>
    <row r="2543" spans="3:3" x14ac:dyDescent="0.25">
      <c r="C2543" t="e">
        <f>VLOOKUP(A2543,'Quantidade de alunos estrangeir'!H:J,3,0)</f>
        <v>#N/A</v>
      </c>
    </row>
    <row r="2544" spans="3:3" x14ac:dyDescent="0.25">
      <c r="C2544" t="e">
        <f>VLOOKUP(A2544,'Quantidade de alunos estrangeir'!H:J,3,0)</f>
        <v>#N/A</v>
      </c>
    </row>
    <row r="2545" spans="3:3" x14ac:dyDescent="0.25">
      <c r="C2545" t="e">
        <f>VLOOKUP(A2545,'Quantidade de alunos estrangeir'!H:J,3,0)</f>
        <v>#N/A</v>
      </c>
    </row>
    <row r="2546" spans="3:3" x14ac:dyDescent="0.25">
      <c r="C2546" t="e">
        <f>VLOOKUP(A2546,'Quantidade de alunos estrangeir'!H:J,3,0)</f>
        <v>#N/A</v>
      </c>
    </row>
    <row r="2547" spans="3:3" x14ac:dyDescent="0.25">
      <c r="C2547" t="e">
        <f>VLOOKUP(A2547,'Quantidade de alunos estrangeir'!H:J,3,0)</f>
        <v>#N/A</v>
      </c>
    </row>
    <row r="2548" spans="3:3" x14ac:dyDescent="0.25">
      <c r="C2548" t="e">
        <f>VLOOKUP(A2548,'Quantidade de alunos estrangeir'!H:J,3,0)</f>
        <v>#N/A</v>
      </c>
    </row>
    <row r="2549" spans="3:3" x14ac:dyDescent="0.25">
      <c r="C2549" t="e">
        <f>VLOOKUP(A2549,'Quantidade de alunos estrangeir'!H:J,3,0)</f>
        <v>#N/A</v>
      </c>
    </row>
    <row r="2550" spans="3:3" x14ac:dyDescent="0.25">
      <c r="C2550" t="e">
        <f>VLOOKUP(A2550,'Quantidade de alunos estrangeir'!H:J,3,0)</f>
        <v>#N/A</v>
      </c>
    </row>
    <row r="2551" spans="3:3" x14ac:dyDescent="0.25">
      <c r="C2551" t="e">
        <f>VLOOKUP(A2551,'Quantidade de alunos estrangeir'!H:J,3,0)</f>
        <v>#N/A</v>
      </c>
    </row>
    <row r="2552" spans="3:3" x14ac:dyDescent="0.25">
      <c r="C2552" t="e">
        <f>VLOOKUP(A2552,'Quantidade de alunos estrangeir'!H:J,3,0)</f>
        <v>#N/A</v>
      </c>
    </row>
    <row r="2553" spans="3:3" x14ac:dyDescent="0.25">
      <c r="C2553" t="e">
        <f>VLOOKUP(A2553,'Quantidade de alunos estrangeir'!H:J,3,0)</f>
        <v>#N/A</v>
      </c>
    </row>
    <row r="2554" spans="3:3" x14ac:dyDescent="0.25">
      <c r="C2554" t="e">
        <f>VLOOKUP(A2554,'Quantidade de alunos estrangeir'!H:J,3,0)</f>
        <v>#N/A</v>
      </c>
    </row>
    <row r="2555" spans="3:3" x14ac:dyDescent="0.25">
      <c r="C2555" t="e">
        <f>VLOOKUP(A2555,'Quantidade de alunos estrangeir'!H:J,3,0)</f>
        <v>#N/A</v>
      </c>
    </row>
    <row r="2556" spans="3:3" x14ac:dyDescent="0.25">
      <c r="C2556" t="e">
        <f>VLOOKUP(A2556,'Quantidade de alunos estrangeir'!H:J,3,0)</f>
        <v>#N/A</v>
      </c>
    </row>
    <row r="2557" spans="3:3" x14ac:dyDescent="0.25">
      <c r="C2557" t="e">
        <f>VLOOKUP(A2557,'Quantidade de alunos estrangeir'!H:J,3,0)</f>
        <v>#N/A</v>
      </c>
    </row>
    <row r="2558" spans="3:3" x14ac:dyDescent="0.25">
      <c r="C2558" t="e">
        <f>VLOOKUP(A2558,'Quantidade de alunos estrangeir'!H:J,3,0)</f>
        <v>#N/A</v>
      </c>
    </row>
    <row r="2559" spans="3:3" x14ac:dyDescent="0.25">
      <c r="C2559" t="e">
        <f>VLOOKUP(A2559,'Quantidade de alunos estrangeir'!H:J,3,0)</f>
        <v>#N/A</v>
      </c>
    </row>
    <row r="2560" spans="3:3" x14ac:dyDescent="0.25">
      <c r="C2560" t="e">
        <f>VLOOKUP(A2560,'Quantidade de alunos estrangeir'!H:J,3,0)</f>
        <v>#N/A</v>
      </c>
    </row>
    <row r="2561" spans="3:3" x14ac:dyDescent="0.25">
      <c r="C2561" t="e">
        <f>VLOOKUP(A2561,'Quantidade de alunos estrangeir'!H:J,3,0)</f>
        <v>#N/A</v>
      </c>
    </row>
    <row r="2562" spans="3:3" x14ac:dyDescent="0.25">
      <c r="C2562" t="e">
        <f>VLOOKUP(A2562,'Quantidade de alunos estrangeir'!H:J,3,0)</f>
        <v>#N/A</v>
      </c>
    </row>
    <row r="2563" spans="3:3" x14ac:dyDescent="0.25">
      <c r="C2563" t="e">
        <f>VLOOKUP(A2563,'Quantidade de alunos estrangeir'!H:J,3,0)</f>
        <v>#N/A</v>
      </c>
    </row>
    <row r="2564" spans="3:3" x14ac:dyDescent="0.25">
      <c r="C2564" t="e">
        <f>VLOOKUP(A2564,'Quantidade de alunos estrangeir'!H:J,3,0)</f>
        <v>#N/A</v>
      </c>
    </row>
    <row r="2565" spans="3:3" x14ac:dyDescent="0.25">
      <c r="C2565" t="e">
        <f>VLOOKUP(A2565,'Quantidade de alunos estrangeir'!H:J,3,0)</f>
        <v>#N/A</v>
      </c>
    </row>
    <row r="2566" spans="3:3" x14ac:dyDescent="0.25">
      <c r="C2566" t="e">
        <f>VLOOKUP(A2566,'Quantidade de alunos estrangeir'!H:J,3,0)</f>
        <v>#N/A</v>
      </c>
    </row>
    <row r="2567" spans="3:3" x14ac:dyDescent="0.25">
      <c r="C2567" t="e">
        <f>VLOOKUP(A2567,'Quantidade de alunos estrangeir'!H:J,3,0)</f>
        <v>#N/A</v>
      </c>
    </row>
    <row r="2568" spans="3:3" x14ac:dyDescent="0.25">
      <c r="C2568" t="e">
        <f>VLOOKUP(A2568,'Quantidade de alunos estrangeir'!H:J,3,0)</f>
        <v>#N/A</v>
      </c>
    </row>
    <row r="2569" spans="3:3" x14ac:dyDescent="0.25">
      <c r="C2569" t="e">
        <f>VLOOKUP(A2569,'Quantidade de alunos estrangeir'!H:J,3,0)</f>
        <v>#N/A</v>
      </c>
    </row>
    <row r="2570" spans="3:3" x14ac:dyDescent="0.25">
      <c r="C2570" t="e">
        <f>VLOOKUP(A2570,'Quantidade de alunos estrangeir'!H:J,3,0)</f>
        <v>#N/A</v>
      </c>
    </row>
    <row r="2571" spans="3:3" x14ac:dyDescent="0.25">
      <c r="C2571" t="e">
        <f>VLOOKUP(A2571,'Quantidade de alunos estrangeir'!H:J,3,0)</f>
        <v>#N/A</v>
      </c>
    </row>
    <row r="2572" spans="3:3" x14ac:dyDescent="0.25">
      <c r="C2572" t="e">
        <f>VLOOKUP(A2572,'Quantidade de alunos estrangeir'!H:J,3,0)</f>
        <v>#N/A</v>
      </c>
    </row>
    <row r="2573" spans="3:3" x14ac:dyDescent="0.25">
      <c r="C2573" t="e">
        <f>VLOOKUP(A2573,'Quantidade de alunos estrangeir'!H:J,3,0)</f>
        <v>#N/A</v>
      </c>
    </row>
    <row r="2574" spans="3:3" x14ac:dyDescent="0.25">
      <c r="C2574" t="e">
        <f>VLOOKUP(A2574,'Quantidade de alunos estrangeir'!H:J,3,0)</f>
        <v>#N/A</v>
      </c>
    </row>
    <row r="2575" spans="3:3" x14ac:dyDescent="0.25">
      <c r="C2575" t="e">
        <f>VLOOKUP(A2575,'Quantidade de alunos estrangeir'!H:J,3,0)</f>
        <v>#N/A</v>
      </c>
    </row>
    <row r="2576" spans="3:3" x14ac:dyDescent="0.25">
      <c r="C2576" t="e">
        <f>VLOOKUP(A2576,'Quantidade de alunos estrangeir'!H:J,3,0)</f>
        <v>#N/A</v>
      </c>
    </row>
    <row r="2577" spans="3:3" x14ac:dyDescent="0.25">
      <c r="C2577" t="e">
        <f>VLOOKUP(A2577,'Quantidade de alunos estrangeir'!H:J,3,0)</f>
        <v>#N/A</v>
      </c>
    </row>
    <row r="2578" spans="3:3" x14ac:dyDescent="0.25">
      <c r="C2578" t="e">
        <f>VLOOKUP(A2578,'Quantidade de alunos estrangeir'!H:J,3,0)</f>
        <v>#N/A</v>
      </c>
    </row>
    <row r="2579" spans="3:3" x14ac:dyDescent="0.25">
      <c r="C2579" t="e">
        <f>VLOOKUP(A2579,'Quantidade de alunos estrangeir'!H:J,3,0)</f>
        <v>#N/A</v>
      </c>
    </row>
    <row r="2580" spans="3:3" x14ac:dyDescent="0.25">
      <c r="C2580" t="e">
        <f>VLOOKUP(A2580,'Quantidade de alunos estrangeir'!H:J,3,0)</f>
        <v>#N/A</v>
      </c>
    </row>
    <row r="2581" spans="3:3" x14ac:dyDescent="0.25">
      <c r="C2581" t="e">
        <f>VLOOKUP(A2581,'Quantidade de alunos estrangeir'!H:J,3,0)</f>
        <v>#N/A</v>
      </c>
    </row>
    <row r="2582" spans="3:3" x14ac:dyDescent="0.25">
      <c r="C2582" t="e">
        <f>VLOOKUP(A2582,'Quantidade de alunos estrangeir'!H:J,3,0)</f>
        <v>#N/A</v>
      </c>
    </row>
    <row r="2583" spans="3:3" x14ac:dyDescent="0.25">
      <c r="C2583" t="e">
        <f>VLOOKUP(A2583,'Quantidade de alunos estrangeir'!H:J,3,0)</f>
        <v>#N/A</v>
      </c>
    </row>
    <row r="2584" spans="3:3" x14ac:dyDescent="0.25">
      <c r="C2584" t="e">
        <f>VLOOKUP(A2584,'Quantidade de alunos estrangeir'!H:J,3,0)</f>
        <v>#N/A</v>
      </c>
    </row>
    <row r="2585" spans="3:3" x14ac:dyDescent="0.25">
      <c r="C2585" t="e">
        <f>VLOOKUP(A2585,'Quantidade de alunos estrangeir'!H:J,3,0)</f>
        <v>#N/A</v>
      </c>
    </row>
    <row r="2586" spans="3:3" x14ac:dyDescent="0.25">
      <c r="C2586" t="e">
        <f>VLOOKUP(A2586,'Quantidade de alunos estrangeir'!H:J,3,0)</f>
        <v>#N/A</v>
      </c>
    </row>
    <row r="2587" spans="3:3" x14ac:dyDescent="0.25">
      <c r="C2587" t="e">
        <f>VLOOKUP(A2587,'Quantidade de alunos estrangeir'!H:J,3,0)</f>
        <v>#N/A</v>
      </c>
    </row>
    <row r="2588" spans="3:3" x14ac:dyDescent="0.25">
      <c r="C2588" t="e">
        <f>VLOOKUP(A2588,'Quantidade de alunos estrangeir'!H:J,3,0)</f>
        <v>#N/A</v>
      </c>
    </row>
    <row r="2589" spans="3:3" x14ac:dyDescent="0.25">
      <c r="C2589" t="e">
        <f>VLOOKUP(A2589,'Quantidade de alunos estrangeir'!H:J,3,0)</f>
        <v>#N/A</v>
      </c>
    </row>
    <row r="2590" spans="3:3" x14ac:dyDescent="0.25">
      <c r="C2590" t="e">
        <f>VLOOKUP(A2590,'Quantidade de alunos estrangeir'!H:J,3,0)</f>
        <v>#N/A</v>
      </c>
    </row>
    <row r="2591" spans="3:3" x14ac:dyDescent="0.25">
      <c r="C2591" t="e">
        <f>VLOOKUP(A2591,'Quantidade de alunos estrangeir'!H:J,3,0)</f>
        <v>#N/A</v>
      </c>
    </row>
    <row r="2592" spans="3:3" x14ac:dyDescent="0.25">
      <c r="C2592" t="e">
        <f>VLOOKUP(A2592,'Quantidade de alunos estrangeir'!H:J,3,0)</f>
        <v>#N/A</v>
      </c>
    </row>
    <row r="2593" spans="3:3" x14ac:dyDescent="0.25">
      <c r="C2593" t="e">
        <f>VLOOKUP(A2593,'Quantidade de alunos estrangeir'!H:J,3,0)</f>
        <v>#N/A</v>
      </c>
    </row>
    <row r="2594" spans="3:3" x14ac:dyDescent="0.25">
      <c r="C2594" t="e">
        <f>VLOOKUP(A2594,'Quantidade de alunos estrangeir'!H:J,3,0)</f>
        <v>#N/A</v>
      </c>
    </row>
    <row r="2595" spans="3:3" x14ac:dyDescent="0.25">
      <c r="C2595" t="e">
        <f>VLOOKUP(A2595,'Quantidade de alunos estrangeir'!H:J,3,0)</f>
        <v>#N/A</v>
      </c>
    </row>
    <row r="2596" spans="3:3" x14ac:dyDescent="0.25">
      <c r="C2596" t="e">
        <f>VLOOKUP(A2596,'Quantidade de alunos estrangeir'!H:J,3,0)</f>
        <v>#N/A</v>
      </c>
    </row>
    <row r="2597" spans="3:3" x14ac:dyDescent="0.25">
      <c r="C2597" t="e">
        <f>VLOOKUP(A2597,'Quantidade de alunos estrangeir'!H:J,3,0)</f>
        <v>#N/A</v>
      </c>
    </row>
    <row r="2598" spans="3:3" x14ac:dyDescent="0.25">
      <c r="C2598" t="e">
        <f>VLOOKUP(A2598,'Quantidade de alunos estrangeir'!H:J,3,0)</f>
        <v>#N/A</v>
      </c>
    </row>
    <row r="2599" spans="3:3" x14ac:dyDescent="0.25">
      <c r="C2599" t="e">
        <f>VLOOKUP(A2599,'Quantidade de alunos estrangeir'!H:J,3,0)</f>
        <v>#N/A</v>
      </c>
    </row>
    <row r="2600" spans="3:3" x14ac:dyDescent="0.25">
      <c r="C2600" t="e">
        <f>VLOOKUP(A2600,'Quantidade de alunos estrangeir'!H:J,3,0)</f>
        <v>#N/A</v>
      </c>
    </row>
    <row r="2601" spans="3:3" x14ac:dyDescent="0.25">
      <c r="C2601" t="e">
        <f>VLOOKUP(A2601,'Quantidade de alunos estrangeir'!H:J,3,0)</f>
        <v>#N/A</v>
      </c>
    </row>
    <row r="2602" spans="3:3" x14ac:dyDescent="0.25">
      <c r="C2602" t="e">
        <f>VLOOKUP(A2602,'Quantidade de alunos estrangeir'!H:J,3,0)</f>
        <v>#N/A</v>
      </c>
    </row>
    <row r="2603" spans="3:3" x14ac:dyDescent="0.25">
      <c r="C2603" t="e">
        <f>VLOOKUP(A2603,'Quantidade de alunos estrangeir'!H:J,3,0)</f>
        <v>#N/A</v>
      </c>
    </row>
    <row r="2604" spans="3:3" x14ac:dyDescent="0.25">
      <c r="C2604" t="e">
        <f>VLOOKUP(A2604,'Quantidade de alunos estrangeir'!H:J,3,0)</f>
        <v>#N/A</v>
      </c>
    </row>
    <row r="2605" spans="3:3" x14ac:dyDescent="0.25">
      <c r="C2605" t="e">
        <f>VLOOKUP(A2605,'Quantidade de alunos estrangeir'!H:J,3,0)</f>
        <v>#N/A</v>
      </c>
    </row>
    <row r="2606" spans="3:3" x14ac:dyDescent="0.25">
      <c r="C2606" t="e">
        <f>VLOOKUP(A2606,'Quantidade de alunos estrangeir'!H:J,3,0)</f>
        <v>#N/A</v>
      </c>
    </row>
    <row r="2607" spans="3:3" x14ac:dyDescent="0.25">
      <c r="C2607" t="e">
        <f>VLOOKUP(A2607,'Quantidade de alunos estrangeir'!H:J,3,0)</f>
        <v>#N/A</v>
      </c>
    </row>
    <row r="2608" spans="3:3" x14ac:dyDescent="0.25">
      <c r="C2608" t="e">
        <f>VLOOKUP(A2608,'Quantidade de alunos estrangeir'!H:J,3,0)</f>
        <v>#N/A</v>
      </c>
    </row>
    <row r="2609" spans="3:3" x14ac:dyDescent="0.25">
      <c r="C2609" t="e">
        <f>VLOOKUP(A2609,'Quantidade de alunos estrangeir'!H:J,3,0)</f>
        <v>#N/A</v>
      </c>
    </row>
    <row r="2610" spans="3:3" x14ac:dyDescent="0.25">
      <c r="C2610" t="e">
        <f>VLOOKUP(A2610,'Quantidade de alunos estrangeir'!H:J,3,0)</f>
        <v>#N/A</v>
      </c>
    </row>
    <row r="2611" spans="3:3" x14ac:dyDescent="0.25">
      <c r="C2611" t="e">
        <f>VLOOKUP(A2611,'Quantidade de alunos estrangeir'!H:J,3,0)</f>
        <v>#N/A</v>
      </c>
    </row>
    <row r="2612" spans="3:3" x14ac:dyDescent="0.25">
      <c r="C2612" t="e">
        <f>VLOOKUP(A2612,'Quantidade de alunos estrangeir'!H:J,3,0)</f>
        <v>#N/A</v>
      </c>
    </row>
    <row r="2613" spans="3:3" x14ac:dyDescent="0.25">
      <c r="C2613" t="e">
        <f>VLOOKUP(A2613,'Quantidade de alunos estrangeir'!H:J,3,0)</f>
        <v>#N/A</v>
      </c>
    </row>
    <row r="2614" spans="3:3" x14ac:dyDescent="0.25">
      <c r="C2614" t="e">
        <f>VLOOKUP(A2614,'Quantidade de alunos estrangeir'!H:J,3,0)</f>
        <v>#N/A</v>
      </c>
    </row>
    <row r="2615" spans="3:3" x14ac:dyDescent="0.25">
      <c r="C2615" t="e">
        <f>VLOOKUP(A2615,'Quantidade de alunos estrangeir'!H:J,3,0)</f>
        <v>#N/A</v>
      </c>
    </row>
    <row r="2616" spans="3:3" x14ac:dyDescent="0.25">
      <c r="C2616" t="e">
        <f>VLOOKUP(A2616,'Quantidade de alunos estrangeir'!H:J,3,0)</f>
        <v>#N/A</v>
      </c>
    </row>
    <row r="2617" spans="3:3" x14ac:dyDescent="0.25">
      <c r="C2617" t="e">
        <f>VLOOKUP(A2617,'Quantidade de alunos estrangeir'!H:J,3,0)</f>
        <v>#N/A</v>
      </c>
    </row>
    <row r="2618" spans="3:3" x14ac:dyDescent="0.25">
      <c r="C2618" t="e">
        <f>VLOOKUP(A2618,'Quantidade de alunos estrangeir'!H:J,3,0)</f>
        <v>#N/A</v>
      </c>
    </row>
    <row r="2619" spans="3:3" x14ac:dyDescent="0.25">
      <c r="C2619" t="e">
        <f>VLOOKUP(A2619,'Quantidade de alunos estrangeir'!H:J,3,0)</f>
        <v>#N/A</v>
      </c>
    </row>
    <row r="2620" spans="3:3" x14ac:dyDescent="0.25">
      <c r="C2620" t="e">
        <f>VLOOKUP(A2620,'Quantidade de alunos estrangeir'!H:J,3,0)</f>
        <v>#N/A</v>
      </c>
    </row>
    <row r="2621" spans="3:3" x14ac:dyDescent="0.25">
      <c r="C2621" t="e">
        <f>VLOOKUP(A2621,'Quantidade de alunos estrangeir'!H:J,3,0)</f>
        <v>#N/A</v>
      </c>
    </row>
    <row r="2622" spans="3:3" x14ac:dyDescent="0.25">
      <c r="C2622" t="e">
        <f>VLOOKUP(A2622,'Quantidade de alunos estrangeir'!H:J,3,0)</f>
        <v>#N/A</v>
      </c>
    </row>
    <row r="2623" spans="3:3" x14ac:dyDescent="0.25">
      <c r="C2623" t="e">
        <f>VLOOKUP(A2623,'Quantidade de alunos estrangeir'!H:J,3,0)</f>
        <v>#N/A</v>
      </c>
    </row>
    <row r="2624" spans="3:3" x14ac:dyDescent="0.25">
      <c r="C2624" t="e">
        <f>VLOOKUP(A2624,'Quantidade de alunos estrangeir'!H:J,3,0)</f>
        <v>#N/A</v>
      </c>
    </row>
    <row r="2625" spans="3:3" x14ac:dyDescent="0.25">
      <c r="C2625" t="e">
        <f>VLOOKUP(A2625,'Quantidade de alunos estrangeir'!H:J,3,0)</f>
        <v>#N/A</v>
      </c>
    </row>
    <row r="2626" spans="3:3" x14ac:dyDescent="0.25">
      <c r="C2626" t="e">
        <f>VLOOKUP(A2626,'Quantidade de alunos estrangeir'!H:J,3,0)</f>
        <v>#N/A</v>
      </c>
    </row>
    <row r="2627" spans="3:3" x14ac:dyDescent="0.25">
      <c r="C2627" t="e">
        <f>VLOOKUP(A2627,'Quantidade de alunos estrangeir'!H:J,3,0)</f>
        <v>#N/A</v>
      </c>
    </row>
    <row r="2628" spans="3:3" x14ac:dyDescent="0.25">
      <c r="C2628" t="e">
        <f>VLOOKUP(A2628,'Quantidade de alunos estrangeir'!H:J,3,0)</f>
        <v>#N/A</v>
      </c>
    </row>
    <row r="2629" spans="3:3" x14ac:dyDescent="0.25">
      <c r="C2629" t="e">
        <f>VLOOKUP(A2629,'Quantidade de alunos estrangeir'!H:J,3,0)</f>
        <v>#N/A</v>
      </c>
    </row>
    <row r="2630" spans="3:3" x14ac:dyDescent="0.25">
      <c r="C2630" t="e">
        <f>VLOOKUP(A2630,'Quantidade de alunos estrangeir'!H:J,3,0)</f>
        <v>#N/A</v>
      </c>
    </row>
    <row r="2631" spans="3:3" x14ac:dyDescent="0.25">
      <c r="C2631" t="e">
        <f>VLOOKUP(A2631,'Quantidade de alunos estrangeir'!H:J,3,0)</f>
        <v>#N/A</v>
      </c>
    </row>
    <row r="2632" spans="3:3" x14ac:dyDescent="0.25">
      <c r="C2632" t="e">
        <f>VLOOKUP(A2632,'Quantidade de alunos estrangeir'!H:J,3,0)</f>
        <v>#N/A</v>
      </c>
    </row>
    <row r="2633" spans="3:3" x14ac:dyDescent="0.25">
      <c r="C2633" t="e">
        <f>VLOOKUP(A2633,'Quantidade de alunos estrangeir'!H:J,3,0)</f>
        <v>#N/A</v>
      </c>
    </row>
    <row r="2634" spans="3:3" x14ac:dyDescent="0.25">
      <c r="C2634" t="e">
        <f>VLOOKUP(A2634,'Quantidade de alunos estrangeir'!H:J,3,0)</f>
        <v>#N/A</v>
      </c>
    </row>
    <row r="2635" spans="3:3" x14ac:dyDescent="0.25">
      <c r="C2635" t="e">
        <f>VLOOKUP(A2635,'Quantidade de alunos estrangeir'!H:J,3,0)</f>
        <v>#N/A</v>
      </c>
    </row>
    <row r="2636" spans="3:3" x14ac:dyDescent="0.25">
      <c r="C2636" t="e">
        <f>VLOOKUP(A2636,'Quantidade de alunos estrangeir'!H:J,3,0)</f>
        <v>#N/A</v>
      </c>
    </row>
    <row r="2637" spans="3:3" x14ac:dyDescent="0.25">
      <c r="C2637" t="e">
        <f>VLOOKUP(A2637,'Quantidade de alunos estrangeir'!H:J,3,0)</f>
        <v>#N/A</v>
      </c>
    </row>
    <row r="2638" spans="3:3" x14ac:dyDescent="0.25">
      <c r="C2638" t="e">
        <f>VLOOKUP(A2638,'Quantidade de alunos estrangeir'!H:J,3,0)</f>
        <v>#N/A</v>
      </c>
    </row>
    <row r="2639" spans="3:3" x14ac:dyDescent="0.25">
      <c r="C2639" t="e">
        <f>VLOOKUP(A2639,'Quantidade de alunos estrangeir'!H:J,3,0)</f>
        <v>#N/A</v>
      </c>
    </row>
    <row r="2640" spans="3:3" x14ac:dyDescent="0.25">
      <c r="C2640" t="e">
        <f>VLOOKUP(A2640,'Quantidade de alunos estrangeir'!H:J,3,0)</f>
        <v>#N/A</v>
      </c>
    </row>
    <row r="2641" spans="3:3" x14ac:dyDescent="0.25">
      <c r="C2641" t="e">
        <f>VLOOKUP(A2641,'Quantidade de alunos estrangeir'!H:J,3,0)</f>
        <v>#N/A</v>
      </c>
    </row>
    <row r="2642" spans="3:3" x14ac:dyDescent="0.25">
      <c r="C2642" t="e">
        <f>VLOOKUP(A2642,'Quantidade de alunos estrangeir'!H:J,3,0)</f>
        <v>#N/A</v>
      </c>
    </row>
    <row r="2643" spans="3:3" x14ac:dyDescent="0.25">
      <c r="C2643" t="e">
        <f>VLOOKUP(A2643,'Quantidade de alunos estrangeir'!H:J,3,0)</f>
        <v>#N/A</v>
      </c>
    </row>
    <row r="2644" spans="3:3" x14ac:dyDescent="0.25">
      <c r="C2644" t="e">
        <f>VLOOKUP(A2644,'Quantidade de alunos estrangeir'!H:J,3,0)</f>
        <v>#N/A</v>
      </c>
    </row>
    <row r="2645" spans="3:3" x14ac:dyDescent="0.25">
      <c r="C2645" t="e">
        <f>VLOOKUP(A2645,'Quantidade de alunos estrangeir'!H:J,3,0)</f>
        <v>#N/A</v>
      </c>
    </row>
    <row r="2646" spans="3:3" x14ac:dyDescent="0.25">
      <c r="C2646" t="e">
        <f>VLOOKUP(A2646,'Quantidade de alunos estrangeir'!H:J,3,0)</f>
        <v>#N/A</v>
      </c>
    </row>
    <row r="2647" spans="3:3" x14ac:dyDescent="0.25">
      <c r="C2647" t="e">
        <f>VLOOKUP(A2647,'Quantidade de alunos estrangeir'!H:J,3,0)</f>
        <v>#N/A</v>
      </c>
    </row>
    <row r="2648" spans="3:3" x14ac:dyDescent="0.25">
      <c r="C2648" t="e">
        <f>VLOOKUP(A2648,'Quantidade de alunos estrangeir'!H:J,3,0)</f>
        <v>#N/A</v>
      </c>
    </row>
    <row r="2649" spans="3:3" x14ac:dyDescent="0.25">
      <c r="C2649" t="e">
        <f>VLOOKUP(A2649,'Quantidade de alunos estrangeir'!H:J,3,0)</f>
        <v>#N/A</v>
      </c>
    </row>
    <row r="2650" spans="3:3" x14ac:dyDescent="0.25">
      <c r="C2650" t="e">
        <f>VLOOKUP(A2650,'Quantidade de alunos estrangeir'!H:J,3,0)</f>
        <v>#N/A</v>
      </c>
    </row>
    <row r="2651" spans="3:3" x14ac:dyDescent="0.25">
      <c r="C2651" t="e">
        <f>VLOOKUP(A2651,'Quantidade de alunos estrangeir'!H:J,3,0)</f>
        <v>#N/A</v>
      </c>
    </row>
    <row r="2652" spans="3:3" x14ac:dyDescent="0.25">
      <c r="C2652" t="e">
        <f>VLOOKUP(A2652,'Quantidade de alunos estrangeir'!H:J,3,0)</f>
        <v>#N/A</v>
      </c>
    </row>
    <row r="2653" spans="3:3" x14ac:dyDescent="0.25">
      <c r="C2653" t="e">
        <f>VLOOKUP(A2653,'Quantidade de alunos estrangeir'!H:J,3,0)</f>
        <v>#N/A</v>
      </c>
    </row>
    <row r="2654" spans="3:3" x14ac:dyDescent="0.25">
      <c r="C2654" t="e">
        <f>VLOOKUP(A2654,'Quantidade de alunos estrangeir'!H:J,3,0)</f>
        <v>#N/A</v>
      </c>
    </row>
    <row r="2655" spans="3:3" x14ac:dyDescent="0.25">
      <c r="C2655" t="e">
        <f>VLOOKUP(A2655,'Quantidade de alunos estrangeir'!H:J,3,0)</f>
        <v>#N/A</v>
      </c>
    </row>
    <row r="2656" spans="3:3" x14ac:dyDescent="0.25">
      <c r="C2656" t="e">
        <f>VLOOKUP(A2656,'Quantidade de alunos estrangeir'!H:J,3,0)</f>
        <v>#N/A</v>
      </c>
    </row>
    <row r="2657" spans="3:3" x14ac:dyDescent="0.25">
      <c r="C2657" t="e">
        <f>VLOOKUP(A2657,'Quantidade de alunos estrangeir'!H:J,3,0)</f>
        <v>#N/A</v>
      </c>
    </row>
    <row r="2658" spans="3:3" x14ac:dyDescent="0.25">
      <c r="C2658" t="e">
        <f>VLOOKUP(A2658,'Quantidade de alunos estrangeir'!H:J,3,0)</f>
        <v>#N/A</v>
      </c>
    </row>
    <row r="2659" spans="3:3" x14ac:dyDescent="0.25">
      <c r="C2659" t="e">
        <f>VLOOKUP(A2659,'Quantidade de alunos estrangeir'!H:J,3,0)</f>
        <v>#N/A</v>
      </c>
    </row>
    <row r="2660" spans="3:3" x14ac:dyDescent="0.25">
      <c r="C2660" t="e">
        <f>VLOOKUP(A2660,'Quantidade de alunos estrangeir'!H:J,3,0)</f>
        <v>#N/A</v>
      </c>
    </row>
    <row r="2661" spans="3:3" x14ac:dyDescent="0.25">
      <c r="C2661" t="e">
        <f>VLOOKUP(A2661,'Quantidade de alunos estrangeir'!H:J,3,0)</f>
        <v>#N/A</v>
      </c>
    </row>
    <row r="2662" spans="3:3" x14ac:dyDescent="0.25">
      <c r="C2662" t="e">
        <f>VLOOKUP(A2662,'Quantidade de alunos estrangeir'!H:J,3,0)</f>
        <v>#N/A</v>
      </c>
    </row>
    <row r="2663" spans="3:3" x14ac:dyDescent="0.25">
      <c r="C2663" t="e">
        <f>VLOOKUP(A2663,'Quantidade de alunos estrangeir'!H:J,3,0)</f>
        <v>#N/A</v>
      </c>
    </row>
    <row r="2664" spans="3:3" x14ac:dyDescent="0.25">
      <c r="C2664" t="e">
        <f>VLOOKUP(A2664,'Quantidade de alunos estrangeir'!H:J,3,0)</f>
        <v>#N/A</v>
      </c>
    </row>
    <row r="2665" spans="3:3" x14ac:dyDescent="0.25">
      <c r="C2665" t="e">
        <f>VLOOKUP(A2665,'Quantidade de alunos estrangeir'!H:J,3,0)</f>
        <v>#N/A</v>
      </c>
    </row>
    <row r="2666" spans="3:3" x14ac:dyDescent="0.25">
      <c r="C2666" t="e">
        <f>VLOOKUP(A2666,'Quantidade de alunos estrangeir'!H:J,3,0)</f>
        <v>#N/A</v>
      </c>
    </row>
    <row r="2667" spans="3:3" x14ac:dyDescent="0.25">
      <c r="C2667" t="e">
        <f>VLOOKUP(A2667,'Quantidade de alunos estrangeir'!H:J,3,0)</f>
        <v>#N/A</v>
      </c>
    </row>
    <row r="2668" spans="3:3" x14ac:dyDescent="0.25">
      <c r="C2668" t="e">
        <f>VLOOKUP(A2668,'Quantidade de alunos estrangeir'!H:J,3,0)</f>
        <v>#N/A</v>
      </c>
    </row>
    <row r="2669" spans="3:3" x14ac:dyDescent="0.25">
      <c r="C2669" t="e">
        <f>VLOOKUP(A2669,'Quantidade de alunos estrangeir'!H:J,3,0)</f>
        <v>#N/A</v>
      </c>
    </row>
    <row r="2670" spans="3:3" x14ac:dyDescent="0.25">
      <c r="C2670" t="e">
        <f>VLOOKUP(A2670,'Quantidade de alunos estrangeir'!H:J,3,0)</f>
        <v>#N/A</v>
      </c>
    </row>
    <row r="2671" spans="3:3" x14ac:dyDescent="0.25">
      <c r="C2671" t="e">
        <f>VLOOKUP(A2671,'Quantidade de alunos estrangeir'!H:J,3,0)</f>
        <v>#N/A</v>
      </c>
    </row>
    <row r="2672" spans="3:3" x14ac:dyDescent="0.25">
      <c r="C2672" t="e">
        <f>VLOOKUP(A2672,'Quantidade de alunos estrangeir'!H:J,3,0)</f>
        <v>#N/A</v>
      </c>
    </row>
    <row r="2673" spans="3:3" x14ac:dyDescent="0.25">
      <c r="C2673" t="e">
        <f>VLOOKUP(A2673,'Quantidade de alunos estrangeir'!H:J,3,0)</f>
        <v>#N/A</v>
      </c>
    </row>
    <row r="2674" spans="3:3" x14ac:dyDescent="0.25">
      <c r="C2674" t="e">
        <f>VLOOKUP(A2674,'Quantidade de alunos estrangeir'!H:J,3,0)</f>
        <v>#N/A</v>
      </c>
    </row>
    <row r="2675" spans="3:3" x14ac:dyDescent="0.25">
      <c r="C2675" t="e">
        <f>VLOOKUP(A2675,'Quantidade de alunos estrangeir'!H:J,3,0)</f>
        <v>#N/A</v>
      </c>
    </row>
    <row r="2676" spans="3:3" x14ac:dyDescent="0.25">
      <c r="C2676" t="e">
        <f>VLOOKUP(A2676,'Quantidade de alunos estrangeir'!H:J,3,0)</f>
        <v>#N/A</v>
      </c>
    </row>
    <row r="2677" spans="3:3" x14ac:dyDescent="0.25">
      <c r="C2677" t="e">
        <f>VLOOKUP(A2677,'Quantidade de alunos estrangeir'!H:J,3,0)</f>
        <v>#N/A</v>
      </c>
    </row>
    <row r="2678" spans="3:3" x14ac:dyDescent="0.25">
      <c r="C2678" t="e">
        <f>VLOOKUP(A2678,'Quantidade de alunos estrangeir'!H:J,3,0)</f>
        <v>#N/A</v>
      </c>
    </row>
    <row r="2679" spans="3:3" x14ac:dyDescent="0.25">
      <c r="C2679" t="e">
        <f>VLOOKUP(A2679,'Quantidade de alunos estrangeir'!H:J,3,0)</f>
        <v>#N/A</v>
      </c>
    </row>
    <row r="2680" spans="3:3" x14ac:dyDescent="0.25">
      <c r="C2680" t="e">
        <f>VLOOKUP(A2680,'Quantidade de alunos estrangeir'!H:J,3,0)</f>
        <v>#N/A</v>
      </c>
    </row>
    <row r="2681" spans="3:3" x14ac:dyDescent="0.25">
      <c r="C2681" t="e">
        <f>VLOOKUP(A2681,'Quantidade de alunos estrangeir'!H:J,3,0)</f>
        <v>#N/A</v>
      </c>
    </row>
    <row r="2682" spans="3:3" x14ac:dyDescent="0.25">
      <c r="C2682" t="e">
        <f>VLOOKUP(A2682,'Quantidade de alunos estrangeir'!H:J,3,0)</f>
        <v>#N/A</v>
      </c>
    </row>
    <row r="2683" spans="3:3" x14ac:dyDescent="0.25">
      <c r="C2683" t="e">
        <f>VLOOKUP(A2683,'Quantidade de alunos estrangeir'!H:J,3,0)</f>
        <v>#N/A</v>
      </c>
    </row>
    <row r="2684" spans="3:3" x14ac:dyDescent="0.25">
      <c r="C2684" t="e">
        <f>VLOOKUP(A2684,'Quantidade de alunos estrangeir'!H:J,3,0)</f>
        <v>#N/A</v>
      </c>
    </row>
    <row r="2685" spans="3:3" x14ac:dyDescent="0.25">
      <c r="C2685" t="e">
        <f>VLOOKUP(A2685,'Quantidade de alunos estrangeir'!H:J,3,0)</f>
        <v>#N/A</v>
      </c>
    </row>
    <row r="2686" spans="3:3" x14ac:dyDescent="0.25">
      <c r="C2686" t="e">
        <f>VLOOKUP(A2686,'Quantidade de alunos estrangeir'!H:J,3,0)</f>
        <v>#N/A</v>
      </c>
    </row>
    <row r="2687" spans="3:3" x14ac:dyDescent="0.25">
      <c r="C2687" t="e">
        <f>VLOOKUP(A2687,'Quantidade de alunos estrangeir'!H:J,3,0)</f>
        <v>#N/A</v>
      </c>
    </row>
    <row r="2688" spans="3:3" x14ac:dyDescent="0.25">
      <c r="C2688" t="e">
        <f>VLOOKUP(A2688,'Quantidade de alunos estrangeir'!H:J,3,0)</f>
        <v>#N/A</v>
      </c>
    </row>
    <row r="2689" spans="3:3" x14ac:dyDescent="0.25">
      <c r="C2689" t="e">
        <f>VLOOKUP(A2689,'Quantidade de alunos estrangeir'!H:J,3,0)</f>
        <v>#N/A</v>
      </c>
    </row>
    <row r="2690" spans="3:3" x14ac:dyDescent="0.25">
      <c r="C2690" t="e">
        <f>VLOOKUP(A2690,'Quantidade de alunos estrangeir'!H:J,3,0)</f>
        <v>#N/A</v>
      </c>
    </row>
    <row r="2691" spans="3:3" x14ac:dyDescent="0.25">
      <c r="C2691" t="e">
        <f>VLOOKUP(A2691,'Quantidade de alunos estrangeir'!H:J,3,0)</f>
        <v>#N/A</v>
      </c>
    </row>
    <row r="2692" spans="3:3" x14ac:dyDescent="0.25">
      <c r="C2692" t="e">
        <f>VLOOKUP(A2692,'Quantidade de alunos estrangeir'!H:J,3,0)</f>
        <v>#N/A</v>
      </c>
    </row>
    <row r="2693" spans="3:3" x14ac:dyDescent="0.25">
      <c r="C2693" t="e">
        <f>VLOOKUP(A2693,'Quantidade de alunos estrangeir'!H:J,3,0)</f>
        <v>#N/A</v>
      </c>
    </row>
    <row r="2694" spans="3:3" x14ac:dyDescent="0.25">
      <c r="C2694" t="e">
        <f>VLOOKUP(A2694,'Quantidade de alunos estrangeir'!H:J,3,0)</f>
        <v>#N/A</v>
      </c>
    </row>
    <row r="2695" spans="3:3" x14ac:dyDescent="0.25">
      <c r="C2695" t="e">
        <f>VLOOKUP(A2695,'Quantidade de alunos estrangeir'!H:J,3,0)</f>
        <v>#N/A</v>
      </c>
    </row>
    <row r="2696" spans="3:3" x14ac:dyDescent="0.25">
      <c r="C2696" t="e">
        <f>VLOOKUP(A2696,'Quantidade de alunos estrangeir'!H:J,3,0)</f>
        <v>#N/A</v>
      </c>
    </row>
    <row r="2697" spans="3:3" x14ac:dyDescent="0.25">
      <c r="C2697" t="e">
        <f>VLOOKUP(A2697,'Quantidade de alunos estrangeir'!H:J,3,0)</f>
        <v>#N/A</v>
      </c>
    </row>
    <row r="2698" spans="3:3" x14ac:dyDescent="0.25">
      <c r="C2698" t="e">
        <f>VLOOKUP(A2698,'Quantidade de alunos estrangeir'!H:J,3,0)</f>
        <v>#N/A</v>
      </c>
    </row>
    <row r="2699" spans="3:3" x14ac:dyDescent="0.25">
      <c r="C2699" t="e">
        <f>VLOOKUP(A2699,'Quantidade de alunos estrangeir'!H:J,3,0)</f>
        <v>#N/A</v>
      </c>
    </row>
    <row r="2700" spans="3:3" x14ac:dyDescent="0.25">
      <c r="C2700" t="e">
        <f>VLOOKUP(A2700,'Quantidade de alunos estrangeir'!H:J,3,0)</f>
        <v>#N/A</v>
      </c>
    </row>
    <row r="2701" spans="3:3" x14ac:dyDescent="0.25">
      <c r="C2701" t="e">
        <f>VLOOKUP(A2701,'Quantidade de alunos estrangeir'!H:J,3,0)</f>
        <v>#N/A</v>
      </c>
    </row>
    <row r="2702" spans="3:3" x14ac:dyDescent="0.25">
      <c r="C2702" t="e">
        <f>VLOOKUP(A2702,'Quantidade de alunos estrangeir'!H:J,3,0)</f>
        <v>#N/A</v>
      </c>
    </row>
    <row r="2703" spans="3:3" x14ac:dyDescent="0.25">
      <c r="C2703" t="e">
        <f>VLOOKUP(A2703,'Quantidade de alunos estrangeir'!H:J,3,0)</f>
        <v>#N/A</v>
      </c>
    </row>
    <row r="2704" spans="3:3" x14ac:dyDescent="0.25">
      <c r="C2704" t="e">
        <f>VLOOKUP(A2704,'Quantidade de alunos estrangeir'!H:J,3,0)</f>
        <v>#N/A</v>
      </c>
    </row>
    <row r="2705" spans="3:3" x14ac:dyDescent="0.25">
      <c r="C2705" t="e">
        <f>VLOOKUP(A2705,'Quantidade de alunos estrangeir'!H:J,3,0)</f>
        <v>#N/A</v>
      </c>
    </row>
    <row r="2706" spans="3:3" x14ac:dyDescent="0.25">
      <c r="C2706" t="e">
        <f>VLOOKUP(A2706,'Quantidade de alunos estrangeir'!H:J,3,0)</f>
        <v>#N/A</v>
      </c>
    </row>
    <row r="2707" spans="3:3" x14ac:dyDescent="0.25">
      <c r="C2707" t="e">
        <f>VLOOKUP(A2707,'Quantidade de alunos estrangeir'!H:J,3,0)</f>
        <v>#N/A</v>
      </c>
    </row>
    <row r="2708" spans="3:3" x14ac:dyDescent="0.25">
      <c r="C2708" t="e">
        <f>VLOOKUP(A2708,'Quantidade de alunos estrangeir'!H:J,3,0)</f>
        <v>#N/A</v>
      </c>
    </row>
    <row r="2709" spans="3:3" x14ac:dyDescent="0.25">
      <c r="C2709" t="e">
        <f>VLOOKUP(A2709,'Quantidade de alunos estrangeir'!H:J,3,0)</f>
        <v>#N/A</v>
      </c>
    </row>
    <row r="2710" spans="3:3" x14ac:dyDescent="0.25">
      <c r="C2710" t="e">
        <f>VLOOKUP(A2710,'Quantidade de alunos estrangeir'!H:J,3,0)</f>
        <v>#N/A</v>
      </c>
    </row>
    <row r="2711" spans="3:3" x14ac:dyDescent="0.25">
      <c r="C2711" t="e">
        <f>VLOOKUP(A2711,'Quantidade de alunos estrangeir'!H:J,3,0)</f>
        <v>#N/A</v>
      </c>
    </row>
    <row r="2712" spans="3:3" x14ac:dyDescent="0.25">
      <c r="C2712" t="e">
        <f>VLOOKUP(A2712,'Quantidade de alunos estrangeir'!H:J,3,0)</f>
        <v>#N/A</v>
      </c>
    </row>
    <row r="2713" spans="3:3" x14ac:dyDescent="0.25">
      <c r="C2713" t="e">
        <f>VLOOKUP(A2713,'Quantidade de alunos estrangeir'!H:J,3,0)</f>
        <v>#N/A</v>
      </c>
    </row>
    <row r="2714" spans="3:3" x14ac:dyDescent="0.25">
      <c r="C2714" t="e">
        <f>VLOOKUP(A2714,'Quantidade de alunos estrangeir'!H:J,3,0)</f>
        <v>#N/A</v>
      </c>
    </row>
    <row r="2715" spans="3:3" x14ac:dyDescent="0.25">
      <c r="C2715" t="e">
        <f>VLOOKUP(A2715,'Quantidade de alunos estrangeir'!H:J,3,0)</f>
        <v>#N/A</v>
      </c>
    </row>
    <row r="2716" spans="3:3" x14ac:dyDescent="0.25">
      <c r="C2716" t="e">
        <f>VLOOKUP(A2716,'Quantidade de alunos estrangeir'!H:J,3,0)</f>
        <v>#N/A</v>
      </c>
    </row>
    <row r="2717" spans="3:3" x14ac:dyDescent="0.25">
      <c r="C2717" t="e">
        <f>VLOOKUP(A2717,'Quantidade de alunos estrangeir'!H:J,3,0)</f>
        <v>#N/A</v>
      </c>
    </row>
    <row r="2718" spans="3:3" x14ac:dyDescent="0.25">
      <c r="C2718" t="e">
        <f>VLOOKUP(A2718,'Quantidade de alunos estrangeir'!H:J,3,0)</f>
        <v>#N/A</v>
      </c>
    </row>
    <row r="2719" spans="3:3" x14ac:dyDescent="0.25">
      <c r="C2719" t="e">
        <f>VLOOKUP(A2719,'Quantidade de alunos estrangeir'!H:J,3,0)</f>
        <v>#N/A</v>
      </c>
    </row>
    <row r="2720" spans="3:3" x14ac:dyDescent="0.25">
      <c r="C2720" t="e">
        <f>VLOOKUP(A2720,'Quantidade de alunos estrangeir'!H:J,3,0)</f>
        <v>#N/A</v>
      </c>
    </row>
    <row r="2721" spans="3:3" x14ac:dyDescent="0.25">
      <c r="C2721" t="e">
        <f>VLOOKUP(A2721,'Quantidade de alunos estrangeir'!H:J,3,0)</f>
        <v>#N/A</v>
      </c>
    </row>
    <row r="2722" spans="3:3" x14ac:dyDescent="0.25">
      <c r="C2722" t="e">
        <f>VLOOKUP(A2722,'Quantidade de alunos estrangeir'!H:J,3,0)</f>
        <v>#N/A</v>
      </c>
    </row>
    <row r="2723" spans="3:3" x14ac:dyDescent="0.25">
      <c r="C2723" t="e">
        <f>VLOOKUP(A2723,'Quantidade de alunos estrangeir'!H:J,3,0)</f>
        <v>#N/A</v>
      </c>
    </row>
    <row r="2724" spans="3:3" x14ac:dyDescent="0.25">
      <c r="C2724" t="e">
        <f>VLOOKUP(A2724,'Quantidade de alunos estrangeir'!H:J,3,0)</f>
        <v>#N/A</v>
      </c>
    </row>
    <row r="2725" spans="3:3" x14ac:dyDescent="0.25">
      <c r="C2725" t="e">
        <f>VLOOKUP(A2725,'Quantidade de alunos estrangeir'!H:J,3,0)</f>
        <v>#N/A</v>
      </c>
    </row>
    <row r="2726" spans="3:3" x14ac:dyDescent="0.25">
      <c r="C2726" t="e">
        <f>VLOOKUP(A2726,'Quantidade de alunos estrangeir'!H:J,3,0)</f>
        <v>#N/A</v>
      </c>
    </row>
    <row r="2727" spans="3:3" x14ac:dyDescent="0.25">
      <c r="C2727" t="e">
        <f>VLOOKUP(A2727,'Quantidade de alunos estrangeir'!H:J,3,0)</f>
        <v>#N/A</v>
      </c>
    </row>
    <row r="2728" spans="3:3" x14ac:dyDescent="0.25">
      <c r="C2728" t="e">
        <f>VLOOKUP(A2728,'Quantidade de alunos estrangeir'!H:J,3,0)</f>
        <v>#N/A</v>
      </c>
    </row>
    <row r="2729" spans="3:3" x14ac:dyDescent="0.25">
      <c r="C2729" t="e">
        <f>VLOOKUP(A2729,'Quantidade de alunos estrangeir'!H:J,3,0)</f>
        <v>#N/A</v>
      </c>
    </row>
    <row r="2730" spans="3:3" x14ac:dyDescent="0.25">
      <c r="C2730" t="e">
        <f>VLOOKUP(A2730,'Quantidade de alunos estrangeir'!H:J,3,0)</f>
        <v>#N/A</v>
      </c>
    </row>
    <row r="2731" spans="3:3" x14ac:dyDescent="0.25">
      <c r="C2731" t="e">
        <f>VLOOKUP(A2731,'Quantidade de alunos estrangeir'!H:J,3,0)</f>
        <v>#N/A</v>
      </c>
    </row>
    <row r="2732" spans="3:3" x14ac:dyDescent="0.25">
      <c r="C2732" t="e">
        <f>VLOOKUP(A2732,'Quantidade de alunos estrangeir'!H:J,3,0)</f>
        <v>#N/A</v>
      </c>
    </row>
    <row r="2733" spans="3:3" x14ac:dyDescent="0.25">
      <c r="C2733" t="e">
        <f>VLOOKUP(A2733,'Quantidade de alunos estrangeir'!H:J,3,0)</f>
        <v>#N/A</v>
      </c>
    </row>
    <row r="2734" spans="3:3" x14ac:dyDescent="0.25">
      <c r="C2734" t="e">
        <f>VLOOKUP(A2734,'Quantidade de alunos estrangeir'!H:J,3,0)</f>
        <v>#N/A</v>
      </c>
    </row>
    <row r="2735" spans="3:3" x14ac:dyDescent="0.25">
      <c r="C2735" t="e">
        <f>VLOOKUP(A2735,'Quantidade de alunos estrangeir'!H:J,3,0)</f>
        <v>#N/A</v>
      </c>
    </row>
    <row r="2736" spans="3:3" x14ac:dyDescent="0.25">
      <c r="C2736" t="e">
        <f>VLOOKUP(A2736,'Quantidade de alunos estrangeir'!H:J,3,0)</f>
        <v>#N/A</v>
      </c>
    </row>
    <row r="2737" spans="3:3" x14ac:dyDescent="0.25">
      <c r="C2737" t="e">
        <f>VLOOKUP(A2737,'Quantidade de alunos estrangeir'!H:J,3,0)</f>
        <v>#N/A</v>
      </c>
    </row>
    <row r="2738" spans="3:3" x14ac:dyDescent="0.25">
      <c r="C2738" t="e">
        <f>VLOOKUP(A2738,'Quantidade de alunos estrangeir'!H:J,3,0)</f>
        <v>#N/A</v>
      </c>
    </row>
    <row r="2739" spans="3:3" x14ac:dyDescent="0.25">
      <c r="C2739" t="e">
        <f>VLOOKUP(A2739,'Quantidade de alunos estrangeir'!H:J,3,0)</f>
        <v>#N/A</v>
      </c>
    </row>
    <row r="2740" spans="3:3" x14ac:dyDescent="0.25">
      <c r="C2740" t="e">
        <f>VLOOKUP(A2740,'Quantidade de alunos estrangeir'!H:J,3,0)</f>
        <v>#N/A</v>
      </c>
    </row>
    <row r="2741" spans="3:3" x14ac:dyDescent="0.25">
      <c r="C2741" t="e">
        <f>VLOOKUP(A2741,'Quantidade de alunos estrangeir'!H:J,3,0)</f>
        <v>#N/A</v>
      </c>
    </row>
    <row r="2742" spans="3:3" x14ac:dyDescent="0.25">
      <c r="C2742" t="e">
        <f>VLOOKUP(A2742,'Quantidade de alunos estrangeir'!H:J,3,0)</f>
        <v>#N/A</v>
      </c>
    </row>
    <row r="2743" spans="3:3" x14ac:dyDescent="0.25">
      <c r="C2743" t="e">
        <f>VLOOKUP(A2743,'Quantidade de alunos estrangeir'!H:J,3,0)</f>
        <v>#N/A</v>
      </c>
    </row>
    <row r="2744" spans="3:3" x14ac:dyDescent="0.25">
      <c r="C2744" t="e">
        <f>VLOOKUP(A2744,'Quantidade de alunos estrangeir'!H:J,3,0)</f>
        <v>#N/A</v>
      </c>
    </row>
    <row r="2745" spans="3:3" x14ac:dyDescent="0.25">
      <c r="C2745" t="e">
        <f>VLOOKUP(A2745,'Quantidade de alunos estrangeir'!H:J,3,0)</f>
        <v>#N/A</v>
      </c>
    </row>
    <row r="2746" spans="3:3" x14ac:dyDescent="0.25">
      <c r="C2746" t="e">
        <f>VLOOKUP(A2746,'Quantidade de alunos estrangeir'!H:J,3,0)</f>
        <v>#N/A</v>
      </c>
    </row>
    <row r="2747" spans="3:3" x14ac:dyDescent="0.25">
      <c r="C2747" t="e">
        <f>VLOOKUP(A2747,'Quantidade de alunos estrangeir'!H:J,3,0)</f>
        <v>#N/A</v>
      </c>
    </row>
    <row r="2748" spans="3:3" x14ac:dyDescent="0.25">
      <c r="C2748" t="e">
        <f>VLOOKUP(A2748,'Quantidade de alunos estrangeir'!H:J,3,0)</f>
        <v>#N/A</v>
      </c>
    </row>
    <row r="2749" spans="3:3" x14ac:dyDescent="0.25">
      <c r="C2749" t="e">
        <f>VLOOKUP(A2749,'Quantidade de alunos estrangeir'!H:J,3,0)</f>
        <v>#N/A</v>
      </c>
    </row>
    <row r="2750" spans="3:3" x14ac:dyDescent="0.25">
      <c r="C2750" t="e">
        <f>VLOOKUP(A2750,'Quantidade de alunos estrangeir'!H:J,3,0)</f>
        <v>#N/A</v>
      </c>
    </row>
    <row r="2751" spans="3:3" x14ac:dyDescent="0.25">
      <c r="C2751" t="e">
        <f>VLOOKUP(A2751,'Quantidade de alunos estrangeir'!H:J,3,0)</f>
        <v>#N/A</v>
      </c>
    </row>
    <row r="2752" spans="3:3" x14ac:dyDescent="0.25">
      <c r="C2752" t="e">
        <f>VLOOKUP(A2752,'Quantidade de alunos estrangeir'!H:J,3,0)</f>
        <v>#N/A</v>
      </c>
    </row>
    <row r="2753" spans="3:3" x14ac:dyDescent="0.25">
      <c r="C2753" t="e">
        <f>VLOOKUP(A2753,'Quantidade de alunos estrangeir'!H:J,3,0)</f>
        <v>#N/A</v>
      </c>
    </row>
    <row r="2754" spans="3:3" x14ac:dyDescent="0.25">
      <c r="C2754" t="e">
        <f>VLOOKUP(A2754,'Quantidade de alunos estrangeir'!H:J,3,0)</f>
        <v>#N/A</v>
      </c>
    </row>
    <row r="2755" spans="3:3" x14ac:dyDescent="0.25">
      <c r="C2755" t="e">
        <f>VLOOKUP(A2755,'Quantidade de alunos estrangeir'!H:J,3,0)</f>
        <v>#N/A</v>
      </c>
    </row>
    <row r="2756" spans="3:3" x14ac:dyDescent="0.25">
      <c r="C2756" t="e">
        <f>VLOOKUP(A2756,'Quantidade de alunos estrangeir'!H:J,3,0)</f>
        <v>#N/A</v>
      </c>
    </row>
    <row r="2757" spans="3:3" x14ac:dyDescent="0.25">
      <c r="C2757" t="e">
        <f>VLOOKUP(A2757,'Quantidade de alunos estrangeir'!H:J,3,0)</f>
        <v>#N/A</v>
      </c>
    </row>
    <row r="2758" spans="3:3" x14ac:dyDescent="0.25">
      <c r="C2758" t="e">
        <f>VLOOKUP(A2758,'Quantidade de alunos estrangeir'!H:J,3,0)</f>
        <v>#N/A</v>
      </c>
    </row>
    <row r="2759" spans="3:3" x14ac:dyDescent="0.25">
      <c r="C2759" t="e">
        <f>VLOOKUP(A2759,'Quantidade de alunos estrangeir'!H:J,3,0)</f>
        <v>#N/A</v>
      </c>
    </row>
    <row r="2760" spans="3:3" x14ac:dyDescent="0.25">
      <c r="C2760" t="e">
        <f>VLOOKUP(A2760,'Quantidade de alunos estrangeir'!H:J,3,0)</f>
        <v>#N/A</v>
      </c>
    </row>
    <row r="2761" spans="3:3" x14ac:dyDescent="0.25">
      <c r="C2761" t="e">
        <f>VLOOKUP(A2761,'Quantidade de alunos estrangeir'!H:J,3,0)</f>
        <v>#N/A</v>
      </c>
    </row>
    <row r="2762" spans="3:3" x14ac:dyDescent="0.25">
      <c r="C2762" t="e">
        <f>VLOOKUP(A2762,'Quantidade de alunos estrangeir'!H:J,3,0)</f>
        <v>#N/A</v>
      </c>
    </row>
    <row r="2763" spans="3:3" x14ac:dyDescent="0.25">
      <c r="C2763" t="e">
        <f>VLOOKUP(A2763,'Quantidade de alunos estrangeir'!H:J,3,0)</f>
        <v>#N/A</v>
      </c>
    </row>
    <row r="2764" spans="3:3" x14ac:dyDescent="0.25">
      <c r="C2764" t="e">
        <f>VLOOKUP(A2764,'Quantidade de alunos estrangeir'!H:J,3,0)</f>
        <v>#N/A</v>
      </c>
    </row>
    <row r="2765" spans="3:3" x14ac:dyDescent="0.25">
      <c r="C2765" t="e">
        <f>VLOOKUP(A2765,'Quantidade de alunos estrangeir'!H:J,3,0)</f>
        <v>#N/A</v>
      </c>
    </row>
    <row r="2766" spans="3:3" x14ac:dyDescent="0.25">
      <c r="C2766" t="e">
        <f>VLOOKUP(A2766,'Quantidade de alunos estrangeir'!H:J,3,0)</f>
        <v>#N/A</v>
      </c>
    </row>
    <row r="2767" spans="3:3" x14ac:dyDescent="0.25">
      <c r="C2767" t="e">
        <f>VLOOKUP(A2767,'Quantidade de alunos estrangeir'!H:J,3,0)</f>
        <v>#N/A</v>
      </c>
    </row>
    <row r="2768" spans="3:3" x14ac:dyDescent="0.25">
      <c r="C2768" t="e">
        <f>VLOOKUP(A2768,'Quantidade de alunos estrangeir'!H:J,3,0)</f>
        <v>#N/A</v>
      </c>
    </row>
    <row r="2769" spans="3:3" x14ac:dyDescent="0.25">
      <c r="C2769" t="e">
        <f>VLOOKUP(A2769,'Quantidade de alunos estrangeir'!H:J,3,0)</f>
        <v>#N/A</v>
      </c>
    </row>
    <row r="2770" spans="3:3" x14ac:dyDescent="0.25">
      <c r="C2770" t="e">
        <f>VLOOKUP(A2770,'Quantidade de alunos estrangeir'!H:J,3,0)</f>
        <v>#N/A</v>
      </c>
    </row>
    <row r="2771" spans="3:3" x14ac:dyDescent="0.25">
      <c r="C2771" t="e">
        <f>VLOOKUP(A2771,'Quantidade de alunos estrangeir'!H:J,3,0)</f>
        <v>#N/A</v>
      </c>
    </row>
    <row r="2772" spans="3:3" x14ac:dyDescent="0.25">
      <c r="C2772" t="e">
        <f>VLOOKUP(A2772,'Quantidade de alunos estrangeir'!H:J,3,0)</f>
        <v>#N/A</v>
      </c>
    </row>
    <row r="2773" spans="3:3" x14ac:dyDescent="0.25">
      <c r="C2773" t="e">
        <f>VLOOKUP(A2773,'Quantidade de alunos estrangeir'!H:J,3,0)</f>
        <v>#N/A</v>
      </c>
    </row>
    <row r="2774" spans="3:3" x14ac:dyDescent="0.25">
      <c r="C2774" t="e">
        <f>VLOOKUP(A2774,'Quantidade de alunos estrangeir'!H:J,3,0)</f>
        <v>#N/A</v>
      </c>
    </row>
    <row r="2775" spans="3:3" x14ac:dyDescent="0.25">
      <c r="C2775" t="e">
        <f>VLOOKUP(A2775,'Quantidade de alunos estrangeir'!H:J,3,0)</f>
        <v>#N/A</v>
      </c>
    </row>
    <row r="2776" spans="3:3" x14ac:dyDescent="0.25">
      <c r="C2776" t="e">
        <f>VLOOKUP(A2776,'Quantidade de alunos estrangeir'!H:J,3,0)</f>
        <v>#N/A</v>
      </c>
    </row>
    <row r="2777" spans="3:3" x14ac:dyDescent="0.25">
      <c r="C2777" t="e">
        <f>VLOOKUP(A2777,'Quantidade de alunos estrangeir'!H:J,3,0)</f>
        <v>#N/A</v>
      </c>
    </row>
    <row r="2778" spans="3:3" x14ac:dyDescent="0.25">
      <c r="C2778" t="e">
        <f>VLOOKUP(A2778,'Quantidade de alunos estrangeir'!H:J,3,0)</f>
        <v>#N/A</v>
      </c>
    </row>
    <row r="2779" spans="3:3" x14ac:dyDescent="0.25">
      <c r="C2779" t="e">
        <f>VLOOKUP(A2779,'Quantidade de alunos estrangeir'!H:J,3,0)</f>
        <v>#N/A</v>
      </c>
    </row>
    <row r="2780" spans="3:3" x14ac:dyDescent="0.25">
      <c r="C2780" t="e">
        <f>VLOOKUP(A2780,'Quantidade de alunos estrangeir'!H:J,3,0)</f>
        <v>#N/A</v>
      </c>
    </row>
    <row r="2781" spans="3:3" x14ac:dyDescent="0.25">
      <c r="C2781" t="e">
        <f>VLOOKUP(A2781,'Quantidade de alunos estrangeir'!H:J,3,0)</f>
        <v>#N/A</v>
      </c>
    </row>
    <row r="2782" spans="3:3" x14ac:dyDescent="0.25">
      <c r="C2782" t="e">
        <f>VLOOKUP(A2782,'Quantidade de alunos estrangeir'!H:J,3,0)</f>
        <v>#N/A</v>
      </c>
    </row>
    <row r="2783" spans="3:3" x14ac:dyDescent="0.25">
      <c r="C2783" t="e">
        <f>VLOOKUP(A2783,'Quantidade de alunos estrangeir'!H:J,3,0)</f>
        <v>#N/A</v>
      </c>
    </row>
    <row r="2784" spans="3:3" x14ac:dyDescent="0.25">
      <c r="C2784" t="e">
        <f>VLOOKUP(A2784,'Quantidade de alunos estrangeir'!H:J,3,0)</f>
        <v>#N/A</v>
      </c>
    </row>
    <row r="2785" spans="3:3" x14ac:dyDescent="0.25">
      <c r="C2785" t="e">
        <f>VLOOKUP(A2785,'Quantidade de alunos estrangeir'!H:J,3,0)</f>
        <v>#N/A</v>
      </c>
    </row>
    <row r="2786" spans="3:3" x14ac:dyDescent="0.25">
      <c r="C2786" t="e">
        <f>VLOOKUP(A2786,'Quantidade de alunos estrangeir'!H:J,3,0)</f>
        <v>#N/A</v>
      </c>
    </row>
    <row r="2787" spans="3:3" x14ac:dyDescent="0.25">
      <c r="C2787" t="e">
        <f>VLOOKUP(A2787,'Quantidade de alunos estrangeir'!H:J,3,0)</f>
        <v>#N/A</v>
      </c>
    </row>
    <row r="2788" spans="3:3" x14ac:dyDescent="0.25">
      <c r="C2788" t="e">
        <f>VLOOKUP(A2788,'Quantidade de alunos estrangeir'!H:J,3,0)</f>
        <v>#N/A</v>
      </c>
    </row>
    <row r="2789" spans="3:3" x14ac:dyDescent="0.25">
      <c r="C2789" t="e">
        <f>VLOOKUP(A2789,'Quantidade de alunos estrangeir'!H:J,3,0)</f>
        <v>#N/A</v>
      </c>
    </row>
    <row r="2790" spans="3:3" x14ac:dyDescent="0.25">
      <c r="C2790" t="e">
        <f>VLOOKUP(A2790,'Quantidade de alunos estrangeir'!H:J,3,0)</f>
        <v>#N/A</v>
      </c>
    </row>
    <row r="2791" spans="3:3" x14ac:dyDescent="0.25">
      <c r="C2791" t="e">
        <f>VLOOKUP(A2791,'Quantidade de alunos estrangeir'!H:J,3,0)</f>
        <v>#N/A</v>
      </c>
    </row>
    <row r="2792" spans="3:3" x14ac:dyDescent="0.25">
      <c r="C2792" t="e">
        <f>VLOOKUP(A2792,'Quantidade de alunos estrangeir'!H:J,3,0)</f>
        <v>#N/A</v>
      </c>
    </row>
    <row r="2793" spans="3:3" x14ac:dyDescent="0.25">
      <c r="C2793" t="e">
        <f>VLOOKUP(A2793,'Quantidade de alunos estrangeir'!H:J,3,0)</f>
        <v>#N/A</v>
      </c>
    </row>
    <row r="2794" spans="3:3" x14ac:dyDescent="0.25">
      <c r="C2794" t="e">
        <f>VLOOKUP(A2794,'Quantidade de alunos estrangeir'!H:J,3,0)</f>
        <v>#N/A</v>
      </c>
    </row>
    <row r="2795" spans="3:3" x14ac:dyDescent="0.25">
      <c r="C2795" t="e">
        <f>VLOOKUP(A2795,'Quantidade de alunos estrangeir'!H:J,3,0)</f>
        <v>#N/A</v>
      </c>
    </row>
    <row r="2796" spans="3:3" x14ac:dyDescent="0.25">
      <c r="C2796" t="e">
        <f>VLOOKUP(A2796,'Quantidade de alunos estrangeir'!H:J,3,0)</f>
        <v>#N/A</v>
      </c>
    </row>
    <row r="2797" spans="3:3" x14ac:dyDescent="0.25">
      <c r="C2797" t="e">
        <f>VLOOKUP(A2797,'Quantidade de alunos estrangeir'!H:J,3,0)</f>
        <v>#N/A</v>
      </c>
    </row>
    <row r="2798" spans="3:3" x14ac:dyDescent="0.25">
      <c r="C2798" t="e">
        <f>VLOOKUP(A2798,'Quantidade de alunos estrangeir'!H:J,3,0)</f>
        <v>#N/A</v>
      </c>
    </row>
    <row r="2799" spans="3:3" x14ac:dyDescent="0.25">
      <c r="C2799" t="e">
        <f>VLOOKUP(A2799,'Quantidade de alunos estrangeir'!H:J,3,0)</f>
        <v>#N/A</v>
      </c>
    </row>
    <row r="2800" spans="3:3" x14ac:dyDescent="0.25">
      <c r="C2800" t="e">
        <f>VLOOKUP(A2800,'Quantidade de alunos estrangeir'!H:J,3,0)</f>
        <v>#N/A</v>
      </c>
    </row>
    <row r="2801" spans="3:3" x14ac:dyDescent="0.25">
      <c r="C2801" t="e">
        <f>VLOOKUP(A2801,'Quantidade de alunos estrangeir'!H:J,3,0)</f>
        <v>#N/A</v>
      </c>
    </row>
    <row r="2802" spans="3:3" x14ac:dyDescent="0.25">
      <c r="C2802" t="e">
        <f>VLOOKUP(A2802,'Quantidade de alunos estrangeir'!H:J,3,0)</f>
        <v>#N/A</v>
      </c>
    </row>
    <row r="2803" spans="3:3" x14ac:dyDescent="0.25">
      <c r="C2803" t="e">
        <f>VLOOKUP(A2803,'Quantidade de alunos estrangeir'!H:J,3,0)</f>
        <v>#N/A</v>
      </c>
    </row>
    <row r="2804" spans="3:3" x14ac:dyDescent="0.25">
      <c r="C2804" t="e">
        <f>VLOOKUP(A2804,'Quantidade de alunos estrangeir'!H:J,3,0)</f>
        <v>#N/A</v>
      </c>
    </row>
    <row r="2805" spans="3:3" x14ac:dyDescent="0.25">
      <c r="C2805" t="e">
        <f>VLOOKUP(A2805,'Quantidade de alunos estrangeir'!H:J,3,0)</f>
        <v>#N/A</v>
      </c>
    </row>
    <row r="2806" spans="3:3" x14ac:dyDescent="0.25">
      <c r="C2806" t="e">
        <f>VLOOKUP(A2806,'Quantidade de alunos estrangeir'!H:J,3,0)</f>
        <v>#N/A</v>
      </c>
    </row>
    <row r="2807" spans="3:3" x14ac:dyDescent="0.25">
      <c r="C2807" t="e">
        <f>VLOOKUP(A2807,'Quantidade de alunos estrangeir'!H:J,3,0)</f>
        <v>#N/A</v>
      </c>
    </row>
    <row r="2808" spans="3:3" x14ac:dyDescent="0.25">
      <c r="C2808" t="e">
        <f>VLOOKUP(A2808,'Quantidade de alunos estrangeir'!H:J,3,0)</f>
        <v>#N/A</v>
      </c>
    </row>
    <row r="2809" spans="3:3" x14ac:dyDescent="0.25">
      <c r="C2809" t="e">
        <f>VLOOKUP(A2809,'Quantidade de alunos estrangeir'!H:J,3,0)</f>
        <v>#N/A</v>
      </c>
    </row>
    <row r="2810" spans="3:3" x14ac:dyDescent="0.25">
      <c r="C2810" t="e">
        <f>VLOOKUP(A2810,'Quantidade de alunos estrangeir'!H:J,3,0)</f>
        <v>#N/A</v>
      </c>
    </row>
    <row r="2811" spans="3:3" x14ac:dyDescent="0.25">
      <c r="C2811" t="e">
        <f>VLOOKUP(A2811,'Quantidade de alunos estrangeir'!H:J,3,0)</f>
        <v>#N/A</v>
      </c>
    </row>
    <row r="2812" spans="3:3" x14ac:dyDescent="0.25">
      <c r="C2812" t="e">
        <f>VLOOKUP(A2812,'Quantidade de alunos estrangeir'!H:J,3,0)</f>
        <v>#N/A</v>
      </c>
    </row>
    <row r="2813" spans="3:3" x14ac:dyDescent="0.25">
      <c r="C2813" t="e">
        <f>VLOOKUP(A2813,'Quantidade de alunos estrangeir'!H:J,3,0)</f>
        <v>#N/A</v>
      </c>
    </row>
    <row r="2814" spans="3:3" x14ac:dyDescent="0.25">
      <c r="C2814" t="e">
        <f>VLOOKUP(A2814,'Quantidade de alunos estrangeir'!H:J,3,0)</f>
        <v>#N/A</v>
      </c>
    </row>
    <row r="2815" spans="3:3" x14ac:dyDescent="0.25">
      <c r="C2815" t="e">
        <f>VLOOKUP(A2815,'Quantidade de alunos estrangeir'!H:J,3,0)</f>
        <v>#N/A</v>
      </c>
    </row>
    <row r="2816" spans="3:3" x14ac:dyDescent="0.25">
      <c r="C2816" t="e">
        <f>VLOOKUP(A2816,'Quantidade de alunos estrangeir'!H:J,3,0)</f>
        <v>#N/A</v>
      </c>
    </row>
    <row r="2817" spans="3:3" x14ac:dyDescent="0.25">
      <c r="C2817" t="e">
        <f>VLOOKUP(A2817,'Quantidade de alunos estrangeir'!H:J,3,0)</f>
        <v>#N/A</v>
      </c>
    </row>
    <row r="2818" spans="3:3" x14ac:dyDescent="0.25">
      <c r="C2818" t="e">
        <f>VLOOKUP(A2818,'Quantidade de alunos estrangeir'!H:J,3,0)</f>
        <v>#N/A</v>
      </c>
    </row>
    <row r="2819" spans="3:3" x14ac:dyDescent="0.25">
      <c r="C2819" t="e">
        <f>VLOOKUP(A2819,'Quantidade de alunos estrangeir'!H:J,3,0)</f>
        <v>#N/A</v>
      </c>
    </row>
    <row r="2820" spans="3:3" x14ac:dyDescent="0.25">
      <c r="C2820" t="e">
        <f>VLOOKUP(A2820,'Quantidade de alunos estrangeir'!H:J,3,0)</f>
        <v>#N/A</v>
      </c>
    </row>
    <row r="2821" spans="3:3" x14ac:dyDescent="0.25">
      <c r="C2821" t="e">
        <f>VLOOKUP(A2821,'Quantidade de alunos estrangeir'!H:J,3,0)</f>
        <v>#N/A</v>
      </c>
    </row>
    <row r="2822" spans="3:3" x14ac:dyDescent="0.25">
      <c r="C2822" t="e">
        <f>VLOOKUP(A2822,'Quantidade de alunos estrangeir'!H:J,3,0)</f>
        <v>#N/A</v>
      </c>
    </row>
    <row r="2823" spans="3:3" x14ac:dyDescent="0.25">
      <c r="C2823" t="e">
        <f>VLOOKUP(A2823,'Quantidade de alunos estrangeir'!H:J,3,0)</f>
        <v>#N/A</v>
      </c>
    </row>
    <row r="2824" spans="3:3" x14ac:dyDescent="0.25">
      <c r="C2824" t="e">
        <f>VLOOKUP(A2824,'Quantidade de alunos estrangeir'!H:J,3,0)</f>
        <v>#N/A</v>
      </c>
    </row>
    <row r="2825" spans="3:3" x14ac:dyDescent="0.25">
      <c r="C2825" t="e">
        <f>VLOOKUP(A2825,'Quantidade de alunos estrangeir'!H:J,3,0)</f>
        <v>#N/A</v>
      </c>
    </row>
    <row r="2826" spans="3:3" x14ac:dyDescent="0.25">
      <c r="C2826" t="e">
        <f>VLOOKUP(A2826,'Quantidade de alunos estrangeir'!H:J,3,0)</f>
        <v>#N/A</v>
      </c>
    </row>
    <row r="2827" spans="3:3" x14ac:dyDescent="0.25">
      <c r="C2827" t="e">
        <f>VLOOKUP(A2827,'Quantidade de alunos estrangeir'!H:J,3,0)</f>
        <v>#N/A</v>
      </c>
    </row>
    <row r="2828" spans="3:3" x14ac:dyDescent="0.25">
      <c r="C2828" t="e">
        <f>VLOOKUP(A2828,'Quantidade de alunos estrangeir'!H:J,3,0)</f>
        <v>#N/A</v>
      </c>
    </row>
    <row r="2829" spans="3:3" x14ac:dyDescent="0.25">
      <c r="C2829" t="e">
        <f>VLOOKUP(A2829,'Quantidade de alunos estrangeir'!H:J,3,0)</f>
        <v>#N/A</v>
      </c>
    </row>
    <row r="2830" spans="3:3" x14ac:dyDescent="0.25">
      <c r="C2830" t="e">
        <f>VLOOKUP(A2830,'Quantidade de alunos estrangeir'!H:J,3,0)</f>
        <v>#N/A</v>
      </c>
    </row>
    <row r="2831" spans="3:3" x14ac:dyDescent="0.25">
      <c r="C2831" t="e">
        <f>VLOOKUP(A2831,'Quantidade de alunos estrangeir'!H:J,3,0)</f>
        <v>#N/A</v>
      </c>
    </row>
    <row r="2832" spans="3:3" x14ac:dyDescent="0.25">
      <c r="C2832" t="e">
        <f>VLOOKUP(A2832,'Quantidade de alunos estrangeir'!H:J,3,0)</f>
        <v>#N/A</v>
      </c>
    </row>
    <row r="2833" spans="3:3" x14ac:dyDescent="0.25">
      <c r="C2833" t="e">
        <f>VLOOKUP(A2833,'Quantidade de alunos estrangeir'!H:J,3,0)</f>
        <v>#N/A</v>
      </c>
    </row>
    <row r="2834" spans="3:3" x14ac:dyDescent="0.25">
      <c r="C2834" t="e">
        <f>VLOOKUP(A2834,'Quantidade de alunos estrangeir'!H:J,3,0)</f>
        <v>#N/A</v>
      </c>
    </row>
    <row r="2835" spans="3:3" x14ac:dyDescent="0.25">
      <c r="C2835" t="e">
        <f>VLOOKUP(A2835,'Quantidade de alunos estrangeir'!H:J,3,0)</f>
        <v>#N/A</v>
      </c>
    </row>
    <row r="2836" spans="3:3" x14ac:dyDescent="0.25">
      <c r="C2836" t="e">
        <f>VLOOKUP(A2836,'Quantidade de alunos estrangeir'!H:J,3,0)</f>
        <v>#N/A</v>
      </c>
    </row>
    <row r="2837" spans="3:3" x14ac:dyDescent="0.25">
      <c r="C2837" t="e">
        <f>VLOOKUP(A2837,'Quantidade de alunos estrangeir'!H:J,3,0)</f>
        <v>#N/A</v>
      </c>
    </row>
    <row r="2838" spans="3:3" x14ac:dyDescent="0.25">
      <c r="C2838" t="e">
        <f>VLOOKUP(A2838,'Quantidade de alunos estrangeir'!H:J,3,0)</f>
        <v>#N/A</v>
      </c>
    </row>
    <row r="2839" spans="3:3" x14ac:dyDescent="0.25">
      <c r="C2839" t="e">
        <f>VLOOKUP(A2839,'Quantidade de alunos estrangeir'!H:J,3,0)</f>
        <v>#N/A</v>
      </c>
    </row>
    <row r="2840" spans="3:3" x14ac:dyDescent="0.25">
      <c r="C2840" t="e">
        <f>VLOOKUP(A2840,'Quantidade de alunos estrangeir'!H:J,3,0)</f>
        <v>#N/A</v>
      </c>
    </row>
    <row r="2841" spans="3:3" x14ac:dyDescent="0.25">
      <c r="C2841" t="e">
        <f>VLOOKUP(A2841,'Quantidade de alunos estrangeir'!H:J,3,0)</f>
        <v>#N/A</v>
      </c>
    </row>
    <row r="2842" spans="3:3" x14ac:dyDescent="0.25">
      <c r="C2842" t="e">
        <f>VLOOKUP(A2842,'Quantidade de alunos estrangeir'!H:J,3,0)</f>
        <v>#N/A</v>
      </c>
    </row>
    <row r="2843" spans="3:3" x14ac:dyDescent="0.25">
      <c r="C2843" t="e">
        <f>VLOOKUP(A2843,'Quantidade de alunos estrangeir'!H:J,3,0)</f>
        <v>#N/A</v>
      </c>
    </row>
    <row r="2844" spans="3:3" x14ac:dyDescent="0.25">
      <c r="C2844" t="e">
        <f>VLOOKUP(A2844,'Quantidade de alunos estrangeir'!H:J,3,0)</f>
        <v>#N/A</v>
      </c>
    </row>
    <row r="2845" spans="3:3" x14ac:dyDescent="0.25">
      <c r="C2845" t="e">
        <f>VLOOKUP(A2845,'Quantidade de alunos estrangeir'!H:J,3,0)</f>
        <v>#N/A</v>
      </c>
    </row>
    <row r="2846" spans="3:3" x14ac:dyDescent="0.25">
      <c r="C2846" t="e">
        <f>VLOOKUP(A2846,'Quantidade de alunos estrangeir'!H:J,3,0)</f>
        <v>#N/A</v>
      </c>
    </row>
    <row r="2847" spans="3:3" x14ac:dyDescent="0.25">
      <c r="C2847" t="e">
        <f>VLOOKUP(A2847,'Quantidade de alunos estrangeir'!H:J,3,0)</f>
        <v>#N/A</v>
      </c>
    </row>
    <row r="2848" spans="3:3" x14ac:dyDescent="0.25">
      <c r="C2848" t="e">
        <f>VLOOKUP(A2848,'Quantidade de alunos estrangeir'!H:J,3,0)</f>
        <v>#N/A</v>
      </c>
    </row>
    <row r="2849" spans="3:3" x14ac:dyDescent="0.25">
      <c r="C2849" t="e">
        <f>VLOOKUP(A2849,'Quantidade de alunos estrangeir'!H:J,3,0)</f>
        <v>#N/A</v>
      </c>
    </row>
    <row r="2850" spans="3:3" x14ac:dyDescent="0.25">
      <c r="C2850" t="e">
        <f>VLOOKUP(A2850,'Quantidade de alunos estrangeir'!H:J,3,0)</f>
        <v>#N/A</v>
      </c>
    </row>
    <row r="2851" spans="3:3" x14ac:dyDescent="0.25">
      <c r="C2851" t="e">
        <f>VLOOKUP(A2851,'Quantidade de alunos estrangeir'!H:J,3,0)</f>
        <v>#N/A</v>
      </c>
    </row>
    <row r="2852" spans="3:3" x14ac:dyDescent="0.25">
      <c r="C2852" t="e">
        <f>VLOOKUP(A2852,'Quantidade de alunos estrangeir'!H:J,3,0)</f>
        <v>#N/A</v>
      </c>
    </row>
    <row r="2853" spans="3:3" x14ac:dyDescent="0.25">
      <c r="C2853" t="e">
        <f>VLOOKUP(A2853,'Quantidade de alunos estrangeir'!H:J,3,0)</f>
        <v>#N/A</v>
      </c>
    </row>
    <row r="2854" spans="3:3" x14ac:dyDescent="0.25">
      <c r="C2854" t="e">
        <f>VLOOKUP(A2854,'Quantidade de alunos estrangeir'!H:J,3,0)</f>
        <v>#N/A</v>
      </c>
    </row>
    <row r="2855" spans="3:3" x14ac:dyDescent="0.25">
      <c r="C2855" t="e">
        <f>VLOOKUP(A2855,'Quantidade de alunos estrangeir'!H:J,3,0)</f>
        <v>#N/A</v>
      </c>
    </row>
    <row r="2856" spans="3:3" x14ac:dyDescent="0.25">
      <c r="C2856" t="e">
        <f>VLOOKUP(A2856,'Quantidade de alunos estrangeir'!H:J,3,0)</f>
        <v>#N/A</v>
      </c>
    </row>
    <row r="2857" spans="3:3" x14ac:dyDescent="0.25">
      <c r="C2857" t="e">
        <f>VLOOKUP(A2857,'Quantidade de alunos estrangeir'!H:J,3,0)</f>
        <v>#N/A</v>
      </c>
    </row>
    <row r="2858" spans="3:3" x14ac:dyDescent="0.25">
      <c r="C2858" t="e">
        <f>VLOOKUP(A2858,'Quantidade de alunos estrangeir'!H:J,3,0)</f>
        <v>#N/A</v>
      </c>
    </row>
    <row r="2859" spans="3:3" x14ac:dyDescent="0.25">
      <c r="C2859" t="e">
        <f>VLOOKUP(A2859,'Quantidade de alunos estrangeir'!H:J,3,0)</f>
        <v>#N/A</v>
      </c>
    </row>
    <row r="2860" spans="3:3" x14ac:dyDescent="0.25">
      <c r="C2860" t="e">
        <f>VLOOKUP(A2860,'Quantidade de alunos estrangeir'!H:J,3,0)</f>
        <v>#N/A</v>
      </c>
    </row>
    <row r="2861" spans="3:3" x14ac:dyDescent="0.25">
      <c r="C2861" t="e">
        <f>VLOOKUP(A2861,'Quantidade de alunos estrangeir'!H:J,3,0)</f>
        <v>#N/A</v>
      </c>
    </row>
    <row r="2862" spans="3:3" x14ac:dyDescent="0.25">
      <c r="C2862" t="e">
        <f>VLOOKUP(A2862,'Quantidade de alunos estrangeir'!H:J,3,0)</f>
        <v>#N/A</v>
      </c>
    </row>
    <row r="2863" spans="3:3" x14ac:dyDescent="0.25">
      <c r="C2863" t="e">
        <f>VLOOKUP(A2863,'Quantidade de alunos estrangeir'!H:J,3,0)</f>
        <v>#N/A</v>
      </c>
    </row>
    <row r="2864" spans="3:3" x14ac:dyDescent="0.25">
      <c r="C2864" t="e">
        <f>VLOOKUP(A2864,'Quantidade de alunos estrangeir'!H:J,3,0)</f>
        <v>#N/A</v>
      </c>
    </row>
    <row r="2865" spans="3:3" x14ac:dyDescent="0.25">
      <c r="C2865" t="e">
        <f>VLOOKUP(A2865,'Quantidade de alunos estrangeir'!H:J,3,0)</f>
        <v>#N/A</v>
      </c>
    </row>
    <row r="2866" spans="3:3" x14ac:dyDescent="0.25">
      <c r="C2866" t="e">
        <f>VLOOKUP(A2866,'Quantidade de alunos estrangeir'!H:J,3,0)</f>
        <v>#N/A</v>
      </c>
    </row>
    <row r="2867" spans="3:3" x14ac:dyDescent="0.25">
      <c r="C2867" t="e">
        <f>VLOOKUP(A2867,'Quantidade de alunos estrangeir'!H:J,3,0)</f>
        <v>#N/A</v>
      </c>
    </row>
    <row r="2868" spans="3:3" x14ac:dyDescent="0.25">
      <c r="C2868" t="e">
        <f>VLOOKUP(A2868,'Quantidade de alunos estrangeir'!H:J,3,0)</f>
        <v>#N/A</v>
      </c>
    </row>
    <row r="2869" spans="3:3" x14ac:dyDescent="0.25">
      <c r="C2869" t="e">
        <f>VLOOKUP(A2869,'Quantidade de alunos estrangeir'!H:J,3,0)</f>
        <v>#N/A</v>
      </c>
    </row>
    <row r="2870" spans="3:3" x14ac:dyDescent="0.25">
      <c r="C2870" t="e">
        <f>VLOOKUP(A2870,'Quantidade de alunos estrangeir'!H:J,3,0)</f>
        <v>#N/A</v>
      </c>
    </row>
    <row r="2871" spans="3:3" x14ac:dyDescent="0.25">
      <c r="C2871" t="e">
        <f>VLOOKUP(A2871,'Quantidade de alunos estrangeir'!H:J,3,0)</f>
        <v>#N/A</v>
      </c>
    </row>
    <row r="2872" spans="3:3" x14ac:dyDescent="0.25">
      <c r="C2872" t="e">
        <f>VLOOKUP(A2872,'Quantidade de alunos estrangeir'!H:J,3,0)</f>
        <v>#N/A</v>
      </c>
    </row>
    <row r="2873" spans="3:3" x14ac:dyDescent="0.25">
      <c r="C2873" t="e">
        <f>VLOOKUP(A2873,'Quantidade de alunos estrangeir'!H:J,3,0)</f>
        <v>#N/A</v>
      </c>
    </row>
    <row r="2874" spans="3:3" x14ac:dyDescent="0.25">
      <c r="C2874" t="e">
        <f>VLOOKUP(A2874,'Quantidade de alunos estrangeir'!H:J,3,0)</f>
        <v>#N/A</v>
      </c>
    </row>
    <row r="2875" spans="3:3" x14ac:dyDescent="0.25">
      <c r="C2875" t="e">
        <f>VLOOKUP(A2875,'Quantidade de alunos estrangeir'!H:J,3,0)</f>
        <v>#N/A</v>
      </c>
    </row>
    <row r="2876" spans="3:3" x14ac:dyDescent="0.25">
      <c r="C2876" t="e">
        <f>VLOOKUP(A2876,'Quantidade de alunos estrangeir'!H:J,3,0)</f>
        <v>#N/A</v>
      </c>
    </row>
    <row r="2877" spans="3:3" x14ac:dyDescent="0.25">
      <c r="C2877" t="e">
        <f>VLOOKUP(A2877,'Quantidade de alunos estrangeir'!H:J,3,0)</f>
        <v>#N/A</v>
      </c>
    </row>
    <row r="2878" spans="3:3" x14ac:dyDescent="0.25">
      <c r="C2878" t="e">
        <f>VLOOKUP(A2878,'Quantidade de alunos estrangeir'!H:J,3,0)</f>
        <v>#N/A</v>
      </c>
    </row>
    <row r="2879" spans="3:3" x14ac:dyDescent="0.25">
      <c r="C2879" t="e">
        <f>VLOOKUP(A2879,'Quantidade de alunos estrangeir'!H:J,3,0)</f>
        <v>#N/A</v>
      </c>
    </row>
    <row r="2880" spans="3:3" x14ac:dyDescent="0.25">
      <c r="C2880" t="e">
        <f>VLOOKUP(A2880,'Quantidade de alunos estrangeir'!H:J,3,0)</f>
        <v>#N/A</v>
      </c>
    </row>
    <row r="2881" spans="3:3" x14ac:dyDescent="0.25">
      <c r="C2881" t="e">
        <f>VLOOKUP(A2881,'Quantidade de alunos estrangeir'!H:J,3,0)</f>
        <v>#N/A</v>
      </c>
    </row>
    <row r="2882" spans="3:3" x14ac:dyDescent="0.25">
      <c r="C2882" t="e">
        <f>VLOOKUP(A2882,'Quantidade de alunos estrangeir'!H:J,3,0)</f>
        <v>#N/A</v>
      </c>
    </row>
    <row r="2883" spans="3:3" x14ac:dyDescent="0.25">
      <c r="C2883" t="e">
        <f>VLOOKUP(A2883,'Quantidade de alunos estrangeir'!H:J,3,0)</f>
        <v>#N/A</v>
      </c>
    </row>
    <row r="2884" spans="3:3" x14ac:dyDescent="0.25">
      <c r="C2884" t="e">
        <f>VLOOKUP(A2884,'Quantidade de alunos estrangeir'!H:J,3,0)</f>
        <v>#N/A</v>
      </c>
    </row>
    <row r="2885" spans="3:3" x14ac:dyDescent="0.25">
      <c r="C2885" t="e">
        <f>VLOOKUP(A2885,'Quantidade de alunos estrangeir'!H:J,3,0)</f>
        <v>#N/A</v>
      </c>
    </row>
    <row r="2886" spans="3:3" x14ac:dyDescent="0.25">
      <c r="C2886" t="e">
        <f>VLOOKUP(A2886,'Quantidade de alunos estrangeir'!H:J,3,0)</f>
        <v>#N/A</v>
      </c>
    </row>
    <row r="2887" spans="3:3" x14ac:dyDescent="0.25">
      <c r="C2887" t="e">
        <f>VLOOKUP(A2887,'Quantidade de alunos estrangeir'!H:J,3,0)</f>
        <v>#N/A</v>
      </c>
    </row>
    <row r="2888" spans="3:3" x14ac:dyDescent="0.25">
      <c r="C2888" t="e">
        <f>VLOOKUP(A2888,'Quantidade de alunos estrangeir'!H:J,3,0)</f>
        <v>#N/A</v>
      </c>
    </row>
    <row r="2889" spans="3:3" x14ac:dyDescent="0.25">
      <c r="C2889" t="e">
        <f>VLOOKUP(A2889,'Quantidade de alunos estrangeir'!H:J,3,0)</f>
        <v>#N/A</v>
      </c>
    </row>
    <row r="2890" spans="3:3" x14ac:dyDescent="0.25">
      <c r="C2890" t="e">
        <f>VLOOKUP(A2890,'Quantidade de alunos estrangeir'!H:J,3,0)</f>
        <v>#N/A</v>
      </c>
    </row>
    <row r="2891" spans="3:3" x14ac:dyDescent="0.25">
      <c r="C2891" t="e">
        <f>VLOOKUP(A2891,'Quantidade de alunos estrangeir'!H:J,3,0)</f>
        <v>#N/A</v>
      </c>
    </row>
    <row r="2892" spans="3:3" x14ac:dyDescent="0.25">
      <c r="C2892" t="e">
        <f>VLOOKUP(A2892,'Quantidade de alunos estrangeir'!H:J,3,0)</f>
        <v>#N/A</v>
      </c>
    </row>
    <row r="2893" spans="3:3" x14ac:dyDescent="0.25">
      <c r="C2893" t="e">
        <f>VLOOKUP(A2893,'Quantidade de alunos estrangeir'!H:J,3,0)</f>
        <v>#N/A</v>
      </c>
    </row>
    <row r="2894" spans="3:3" x14ac:dyDescent="0.25">
      <c r="C2894" t="e">
        <f>VLOOKUP(A2894,'Quantidade de alunos estrangeir'!H:J,3,0)</f>
        <v>#N/A</v>
      </c>
    </row>
    <row r="2895" spans="3:3" x14ac:dyDescent="0.25">
      <c r="C2895" t="e">
        <f>VLOOKUP(A2895,'Quantidade de alunos estrangeir'!H:J,3,0)</f>
        <v>#N/A</v>
      </c>
    </row>
    <row r="2896" spans="3:3" x14ac:dyDescent="0.25">
      <c r="C2896" t="e">
        <f>VLOOKUP(A2896,'Quantidade de alunos estrangeir'!H:J,3,0)</f>
        <v>#N/A</v>
      </c>
    </row>
    <row r="2897" spans="3:3" x14ac:dyDescent="0.25">
      <c r="C2897" t="e">
        <f>VLOOKUP(A2897,'Quantidade de alunos estrangeir'!H:J,3,0)</f>
        <v>#N/A</v>
      </c>
    </row>
    <row r="2898" spans="3:3" x14ac:dyDescent="0.25">
      <c r="C2898" t="e">
        <f>VLOOKUP(A2898,'Quantidade de alunos estrangeir'!H:J,3,0)</f>
        <v>#N/A</v>
      </c>
    </row>
    <row r="2899" spans="3:3" x14ac:dyDescent="0.25">
      <c r="C2899" t="e">
        <f>VLOOKUP(A2899,'Quantidade de alunos estrangeir'!H:J,3,0)</f>
        <v>#N/A</v>
      </c>
    </row>
    <row r="2900" spans="3:3" x14ac:dyDescent="0.25">
      <c r="C2900" t="e">
        <f>VLOOKUP(A2900,'Quantidade de alunos estrangeir'!H:J,3,0)</f>
        <v>#N/A</v>
      </c>
    </row>
    <row r="2901" spans="3:3" x14ac:dyDescent="0.25">
      <c r="C2901" t="e">
        <f>VLOOKUP(A2901,'Quantidade de alunos estrangeir'!H:J,3,0)</f>
        <v>#N/A</v>
      </c>
    </row>
    <row r="2902" spans="3:3" x14ac:dyDescent="0.25">
      <c r="C2902" t="e">
        <f>VLOOKUP(A2902,'Quantidade de alunos estrangeir'!H:J,3,0)</f>
        <v>#N/A</v>
      </c>
    </row>
    <row r="2903" spans="3:3" x14ac:dyDescent="0.25">
      <c r="C2903" t="e">
        <f>VLOOKUP(A2903,'Quantidade de alunos estrangeir'!H:J,3,0)</f>
        <v>#N/A</v>
      </c>
    </row>
    <row r="2904" spans="3:3" x14ac:dyDescent="0.25">
      <c r="C2904" t="e">
        <f>VLOOKUP(A2904,'Quantidade de alunos estrangeir'!H:J,3,0)</f>
        <v>#N/A</v>
      </c>
    </row>
    <row r="2905" spans="3:3" x14ac:dyDescent="0.25">
      <c r="C2905" t="e">
        <f>VLOOKUP(A2905,'Quantidade de alunos estrangeir'!H:J,3,0)</f>
        <v>#N/A</v>
      </c>
    </row>
    <row r="2906" spans="3:3" x14ac:dyDescent="0.25">
      <c r="C2906" t="e">
        <f>VLOOKUP(A2906,'Quantidade de alunos estrangeir'!H:J,3,0)</f>
        <v>#N/A</v>
      </c>
    </row>
    <row r="2907" spans="3:3" x14ac:dyDescent="0.25">
      <c r="C2907" t="e">
        <f>VLOOKUP(A2907,'Quantidade de alunos estrangeir'!H:J,3,0)</f>
        <v>#N/A</v>
      </c>
    </row>
    <row r="2908" spans="3:3" x14ac:dyDescent="0.25">
      <c r="C2908" t="e">
        <f>VLOOKUP(A2908,'Quantidade de alunos estrangeir'!H:J,3,0)</f>
        <v>#N/A</v>
      </c>
    </row>
    <row r="2909" spans="3:3" x14ac:dyDescent="0.25">
      <c r="C2909" t="e">
        <f>VLOOKUP(A2909,'Quantidade de alunos estrangeir'!H:J,3,0)</f>
        <v>#N/A</v>
      </c>
    </row>
    <row r="2910" spans="3:3" x14ac:dyDescent="0.25">
      <c r="C2910" t="e">
        <f>VLOOKUP(A2910,'Quantidade de alunos estrangeir'!H:J,3,0)</f>
        <v>#N/A</v>
      </c>
    </row>
    <row r="2911" spans="3:3" x14ac:dyDescent="0.25">
      <c r="C2911" t="e">
        <f>VLOOKUP(A2911,'Quantidade de alunos estrangeir'!H:J,3,0)</f>
        <v>#N/A</v>
      </c>
    </row>
    <row r="2912" spans="3:3" x14ac:dyDescent="0.25">
      <c r="C2912" t="e">
        <f>VLOOKUP(A2912,'Quantidade de alunos estrangeir'!H:J,3,0)</f>
        <v>#N/A</v>
      </c>
    </row>
    <row r="2913" spans="3:3" x14ac:dyDescent="0.25">
      <c r="C2913" t="e">
        <f>VLOOKUP(A2913,'Quantidade de alunos estrangeir'!H:J,3,0)</f>
        <v>#N/A</v>
      </c>
    </row>
    <row r="2914" spans="3:3" x14ac:dyDescent="0.25">
      <c r="C2914" t="e">
        <f>VLOOKUP(A2914,'Quantidade de alunos estrangeir'!H:J,3,0)</f>
        <v>#N/A</v>
      </c>
    </row>
    <row r="2915" spans="3:3" x14ac:dyDescent="0.25">
      <c r="C2915" t="e">
        <f>VLOOKUP(A2915,'Quantidade de alunos estrangeir'!H:J,3,0)</f>
        <v>#N/A</v>
      </c>
    </row>
    <row r="2916" spans="3:3" x14ac:dyDescent="0.25">
      <c r="C2916" t="e">
        <f>VLOOKUP(A2916,'Quantidade de alunos estrangeir'!H:J,3,0)</f>
        <v>#N/A</v>
      </c>
    </row>
    <row r="2917" spans="3:3" x14ac:dyDescent="0.25">
      <c r="C2917" t="e">
        <f>VLOOKUP(A2917,'Quantidade de alunos estrangeir'!H:J,3,0)</f>
        <v>#N/A</v>
      </c>
    </row>
    <row r="2918" spans="3:3" x14ac:dyDescent="0.25">
      <c r="C2918" t="e">
        <f>VLOOKUP(A2918,'Quantidade de alunos estrangeir'!H:J,3,0)</f>
        <v>#N/A</v>
      </c>
    </row>
    <row r="2919" spans="3:3" x14ac:dyDescent="0.25">
      <c r="C2919" t="e">
        <f>VLOOKUP(A2919,'Quantidade de alunos estrangeir'!H:J,3,0)</f>
        <v>#N/A</v>
      </c>
    </row>
    <row r="2920" spans="3:3" x14ac:dyDescent="0.25">
      <c r="C2920" t="e">
        <f>VLOOKUP(A2920,'Quantidade de alunos estrangeir'!H:J,3,0)</f>
        <v>#N/A</v>
      </c>
    </row>
    <row r="2921" spans="3:3" x14ac:dyDescent="0.25">
      <c r="C2921" t="e">
        <f>VLOOKUP(A2921,'Quantidade de alunos estrangeir'!H:J,3,0)</f>
        <v>#N/A</v>
      </c>
    </row>
    <row r="2922" spans="3:3" x14ac:dyDescent="0.25">
      <c r="C2922" t="e">
        <f>VLOOKUP(A2922,'Quantidade de alunos estrangeir'!H:J,3,0)</f>
        <v>#N/A</v>
      </c>
    </row>
    <row r="2923" spans="3:3" x14ac:dyDescent="0.25">
      <c r="C2923" t="e">
        <f>VLOOKUP(A2923,'Quantidade de alunos estrangeir'!H:J,3,0)</f>
        <v>#N/A</v>
      </c>
    </row>
    <row r="2924" spans="3:3" x14ac:dyDescent="0.25">
      <c r="C2924" t="e">
        <f>VLOOKUP(A2924,'Quantidade de alunos estrangeir'!H:J,3,0)</f>
        <v>#N/A</v>
      </c>
    </row>
    <row r="2925" spans="3:3" x14ac:dyDescent="0.25">
      <c r="C2925" t="e">
        <f>VLOOKUP(A2925,'Quantidade de alunos estrangeir'!H:J,3,0)</f>
        <v>#N/A</v>
      </c>
    </row>
    <row r="2926" spans="3:3" x14ac:dyDescent="0.25">
      <c r="C2926" t="e">
        <f>VLOOKUP(A2926,'Quantidade de alunos estrangeir'!H:J,3,0)</f>
        <v>#N/A</v>
      </c>
    </row>
    <row r="2927" spans="3:3" x14ac:dyDescent="0.25">
      <c r="C2927" t="e">
        <f>VLOOKUP(A2927,'Quantidade de alunos estrangeir'!H:J,3,0)</f>
        <v>#N/A</v>
      </c>
    </row>
    <row r="2928" spans="3:3" x14ac:dyDescent="0.25">
      <c r="C2928" t="e">
        <f>VLOOKUP(A2928,'Quantidade de alunos estrangeir'!H:J,3,0)</f>
        <v>#N/A</v>
      </c>
    </row>
    <row r="2929" spans="3:3" x14ac:dyDescent="0.25">
      <c r="C2929" t="e">
        <f>VLOOKUP(A2929,'Quantidade de alunos estrangeir'!H:J,3,0)</f>
        <v>#N/A</v>
      </c>
    </row>
    <row r="2930" spans="3:3" x14ac:dyDescent="0.25">
      <c r="C2930" t="e">
        <f>VLOOKUP(A2930,'Quantidade de alunos estrangeir'!H:J,3,0)</f>
        <v>#N/A</v>
      </c>
    </row>
    <row r="2931" spans="3:3" x14ac:dyDescent="0.25">
      <c r="C2931" t="e">
        <f>VLOOKUP(A2931,'Quantidade de alunos estrangeir'!H:J,3,0)</f>
        <v>#N/A</v>
      </c>
    </row>
    <row r="2932" spans="3:3" x14ac:dyDescent="0.25">
      <c r="C2932" t="e">
        <f>VLOOKUP(A2932,'Quantidade de alunos estrangeir'!H:J,3,0)</f>
        <v>#N/A</v>
      </c>
    </row>
    <row r="2933" spans="3:3" x14ac:dyDescent="0.25">
      <c r="C2933" t="e">
        <f>VLOOKUP(A2933,'Quantidade de alunos estrangeir'!H:J,3,0)</f>
        <v>#N/A</v>
      </c>
    </row>
    <row r="2934" spans="3:3" x14ac:dyDescent="0.25">
      <c r="C2934" t="e">
        <f>VLOOKUP(A2934,'Quantidade de alunos estrangeir'!H:J,3,0)</f>
        <v>#N/A</v>
      </c>
    </row>
    <row r="2935" spans="3:3" x14ac:dyDescent="0.25">
      <c r="C2935" t="e">
        <f>VLOOKUP(A2935,'Quantidade de alunos estrangeir'!H:J,3,0)</f>
        <v>#N/A</v>
      </c>
    </row>
    <row r="2936" spans="3:3" x14ac:dyDescent="0.25">
      <c r="C2936" t="e">
        <f>VLOOKUP(A2936,'Quantidade de alunos estrangeir'!H:J,3,0)</f>
        <v>#N/A</v>
      </c>
    </row>
    <row r="2937" spans="3:3" x14ac:dyDescent="0.25">
      <c r="C2937" t="e">
        <f>VLOOKUP(A2937,'Quantidade de alunos estrangeir'!H:J,3,0)</f>
        <v>#N/A</v>
      </c>
    </row>
    <row r="2938" spans="3:3" x14ac:dyDescent="0.25">
      <c r="C2938" t="e">
        <f>VLOOKUP(A2938,'Quantidade de alunos estrangeir'!H:J,3,0)</f>
        <v>#N/A</v>
      </c>
    </row>
    <row r="2939" spans="3:3" x14ac:dyDescent="0.25">
      <c r="C2939" t="e">
        <f>VLOOKUP(A2939,'Quantidade de alunos estrangeir'!H:J,3,0)</f>
        <v>#N/A</v>
      </c>
    </row>
    <row r="2940" spans="3:3" x14ac:dyDescent="0.25">
      <c r="C2940" t="e">
        <f>VLOOKUP(A2940,'Quantidade de alunos estrangeir'!H:J,3,0)</f>
        <v>#N/A</v>
      </c>
    </row>
    <row r="2941" spans="3:3" x14ac:dyDescent="0.25">
      <c r="C2941" t="e">
        <f>VLOOKUP(A2941,'Quantidade de alunos estrangeir'!H:J,3,0)</f>
        <v>#N/A</v>
      </c>
    </row>
    <row r="2942" spans="3:3" x14ac:dyDescent="0.25">
      <c r="C2942" t="e">
        <f>VLOOKUP(A2942,'Quantidade de alunos estrangeir'!H:J,3,0)</f>
        <v>#N/A</v>
      </c>
    </row>
    <row r="2943" spans="3:3" x14ac:dyDescent="0.25">
      <c r="C2943" t="e">
        <f>VLOOKUP(A2943,'Quantidade de alunos estrangeir'!H:J,3,0)</f>
        <v>#N/A</v>
      </c>
    </row>
    <row r="2944" spans="3:3" x14ac:dyDescent="0.25">
      <c r="C2944" t="e">
        <f>VLOOKUP(A2944,'Quantidade de alunos estrangeir'!H:J,3,0)</f>
        <v>#N/A</v>
      </c>
    </row>
    <row r="2945" spans="3:3" x14ac:dyDescent="0.25">
      <c r="C2945" t="e">
        <f>VLOOKUP(A2945,'Quantidade de alunos estrangeir'!H:J,3,0)</f>
        <v>#N/A</v>
      </c>
    </row>
    <row r="2946" spans="3:3" x14ac:dyDescent="0.25">
      <c r="C2946" t="e">
        <f>VLOOKUP(A2946,'Quantidade de alunos estrangeir'!H:J,3,0)</f>
        <v>#N/A</v>
      </c>
    </row>
    <row r="2947" spans="3:3" x14ac:dyDescent="0.25">
      <c r="C2947" t="e">
        <f>VLOOKUP(A2947,'Quantidade de alunos estrangeir'!H:J,3,0)</f>
        <v>#N/A</v>
      </c>
    </row>
    <row r="2948" spans="3:3" x14ac:dyDescent="0.25">
      <c r="C2948" t="e">
        <f>VLOOKUP(A2948,'Quantidade de alunos estrangeir'!H:J,3,0)</f>
        <v>#N/A</v>
      </c>
    </row>
    <row r="2949" spans="3:3" x14ac:dyDescent="0.25">
      <c r="C2949" t="e">
        <f>VLOOKUP(A2949,'Quantidade de alunos estrangeir'!H:J,3,0)</f>
        <v>#N/A</v>
      </c>
    </row>
    <row r="2950" spans="3:3" x14ac:dyDescent="0.25">
      <c r="C2950" t="e">
        <f>VLOOKUP(A2950,'Quantidade de alunos estrangeir'!H:J,3,0)</f>
        <v>#N/A</v>
      </c>
    </row>
    <row r="2951" spans="3:3" x14ac:dyDescent="0.25">
      <c r="C2951" t="e">
        <f>VLOOKUP(A2951,'Quantidade de alunos estrangeir'!H:J,3,0)</f>
        <v>#N/A</v>
      </c>
    </row>
    <row r="2952" spans="3:3" x14ac:dyDescent="0.25">
      <c r="C2952" t="e">
        <f>VLOOKUP(A2952,'Quantidade de alunos estrangeir'!H:J,3,0)</f>
        <v>#N/A</v>
      </c>
    </row>
    <row r="2953" spans="3:3" x14ac:dyDescent="0.25">
      <c r="C2953" t="e">
        <f>VLOOKUP(A2953,'Quantidade de alunos estrangeir'!H:J,3,0)</f>
        <v>#N/A</v>
      </c>
    </row>
    <row r="2954" spans="3:3" x14ac:dyDescent="0.25">
      <c r="C2954" t="e">
        <f>VLOOKUP(A2954,'Quantidade de alunos estrangeir'!H:J,3,0)</f>
        <v>#N/A</v>
      </c>
    </row>
    <row r="2955" spans="3:3" x14ac:dyDescent="0.25">
      <c r="C2955" t="e">
        <f>VLOOKUP(A2955,'Quantidade de alunos estrangeir'!H:J,3,0)</f>
        <v>#N/A</v>
      </c>
    </row>
    <row r="2956" spans="3:3" x14ac:dyDescent="0.25">
      <c r="C2956" t="e">
        <f>VLOOKUP(A2956,'Quantidade de alunos estrangeir'!H:J,3,0)</f>
        <v>#N/A</v>
      </c>
    </row>
    <row r="2957" spans="3:3" x14ac:dyDescent="0.25">
      <c r="C2957" t="e">
        <f>VLOOKUP(A2957,'Quantidade de alunos estrangeir'!H:J,3,0)</f>
        <v>#N/A</v>
      </c>
    </row>
    <row r="2958" spans="3:3" x14ac:dyDescent="0.25">
      <c r="C2958" t="e">
        <f>VLOOKUP(A2958,'Quantidade de alunos estrangeir'!H:J,3,0)</f>
        <v>#N/A</v>
      </c>
    </row>
    <row r="2959" spans="3:3" x14ac:dyDescent="0.25">
      <c r="C2959" t="e">
        <f>VLOOKUP(A2959,'Quantidade de alunos estrangeir'!H:J,3,0)</f>
        <v>#N/A</v>
      </c>
    </row>
    <row r="2960" spans="3:3" x14ac:dyDescent="0.25">
      <c r="C2960" t="e">
        <f>VLOOKUP(A2960,'Quantidade de alunos estrangeir'!H:J,3,0)</f>
        <v>#N/A</v>
      </c>
    </row>
    <row r="2961" spans="3:3" x14ac:dyDescent="0.25">
      <c r="C2961" t="e">
        <f>VLOOKUP(A2961,'Quantidade de alunos estrangeir'!H:J,3,0)</f>
        <v>#N/A</v>
      </c>
    </row>
    <row r="2962" spans="3:3" x14ac:dyDescent="0.25">
      <c r="C2962" t="e">
        <f>VLOOKUP(A2962,'Quantidade de alunos estrangeir'!H:J,3,0)</f>
        <v>#N/A</v>
      </c>
    </row>
    <row r="2963" spans="3:3" x14ac:dyDescent="0.25">
      <c r="C2963" t="e">
        <f>VLOOKUP(A2963,'Quantidade de alunos estrangeir'!H:J,3,0)</f>
        <v>#N/A</v>
      </c>
    </row>
    <row r="2964" spans="3:3" x14ac:dyDescent="0.25">
      <c r="C2964" t="e">
        <f>VLOOKUP(A2964,'Quantidade de alunos estrangeir'!H:J,3,0)</f>
        <v>#N/A</v>
      </c>
    </row>
    <row r="2965" spans="3:3" x14ac:dyDescent="0.25">
      <c r="C2965" t="e">
        <f>VLOOKUP(A2965,'Quantidade de alunos estrangeir'!H:J,3,0)</f>
        <v>#N/A</v>
      </c>
    </row>
    <row r="2966" spans="3:3" x14ac:dyDescent="0.25">
      <c r="C2966" t="e">
        <f>VLOOKUP(A2966,'Quantidade de alunos estrangeir'!H:J,3,0)</f>
        <v>#N/A</v>
      </c>
    </row>
    <row r="2967" spans="3:3" x14ac:dyDescent="0.25">
      <c r="C2967" t="e">
        <f>VLOOKUP(A2967,'Quantidade de alunos estrangeir'!H:J,3,0)</f>
        <v>#N/A</v>
      </c>
    </row>
    <row r="2968" spans="3:3" x14ac:dyDescent="0.25">
      <c r="C2968" t="e">
        <f>VLOOKUP(A2968,'Quantidade de alunos estrangeir'!H:J,3,0)</f>
        <v>#N/A</v>
      </c>
    </row>
    <row r="2969" spans="3:3" x14ac:dyDescent="0.25">
      <c r="C2969" t="e">
        <f>VLOOKUP(A2969,'Quantidade de alunos estrangeir'!H:J,3,0)</f>
        <v>#N/A</v>
      </c>
    </row>
    <row r="2970" spans="3:3" x14ac:dyDescent="0.25">
      <c r="C2970" t="e">
        <f>VLOOKUP(A2970,'Quantidade de alunos estrangeir'!H:J,3,0)</f>
        <v>#N/A</v>
      </c>
    </row>
    <row r="2971" spans="3:3" x14ac:dyDescent="0.25">
      <c r="C2971" t="e">
        <f>VLOOKUP(A2971,'Quantidade de alunos estrangeir'!H:J,3,0)</f>
        <v>#N/A</v>
      </c>
    </row>
    <row r="2972" spans="3:3" x14ac:dyDescent="0.25">
      <c r="C2972" t="e">
        <f>VLOOKUP(A2972,'Quantidade de alunos estrangeir'!H:J,3,0)</f>
        <v>#N/A</v>
      </c>
    </row>
    <row r="2973" spans="3:3" x14ac:dyDescent="0.25">
      <c r="C2973" t="e">
        <f>VLOOKUP(A2973,'Quantidade de alunos estrangeir'!H:J,3,0)</f>
        <v>#N/A</v>
      </c>
    </row>
    <row r="2974" spans="3:3" x14ac:dyDescent="0.25">
      <c r="C2974" t="e">
        <f>VLOOKUP(A2974,'Quantidade de alunos estrangeir'!H:J,3,0)</f>
        <v>#N/A</v>
      </c>
    </row>
    <row r="2975" spans="3:3" x14ac:dyDescent="0.25">
      <c r="C2975" t="e">
        <f>VLOOKUP(A2975,'Quantidade de alunos estrangeir'!H:J,3,0)</f>
        <v>#N/A</v>
      </c>
    </row>
    <row r="2976" spans="3:3" x14ac:dyDescent="0.25">
      <c r="C2976" t="e">
        <f>VLOOKUP(A2976,'Quantidade de alunos estrangeir'!H:J,3,0)</f>
        <v>#N/A</v>
      </c>
    </row>
    <row r="2977" spans="3:3" x14ac:dyDescent="0.25">
      <c r="C2977" t="e">
        <f>VLOOKUP(A2977,'Quantidade de alunos estrangeir'!H:J,3,0)</f>
        <v>#N/A</v>
      </c>
    </row>
    <row r="2978" spans="3:3" x14ac:dyDescent="0.25">
      <c r="C2978" t="e">
        <f>VLOOKUP(A2978,'Quantidade de alunos estrangeir'!H:J,3,0)</f>
        <v>#N/A</v>
      </c>
    </row>
    <row r="2979" spans="3:3" x14ac:dyDescent="0.25">
      <c r="C2979" t="e">
        <f>VLOOKUP(A2979,'Quantidade de alunos estrangeir'!H:J,3,0)</f>
        <v>#N/A</v>
      </c>
    </row>
    <row r="2980" spans="3:3" x14ac:dyDescent="0.25">
      <c r="C2980" t="e">
        <f>VLOOKUP(A2980,'Quantidade de alunos estrangeir'!H:J,3,0)</f>
        <v>#N/A</v>
      </c>
    </row>
    <row r="2981" spans="3:3" x14ac:dyDescent="0.25">
      <c r="C2981" t="e">
        <f>VLOOKUP(A2981,'Quantidade de alunos estrangeir'!H:J,3,0)</f>
        <v>#N/A</v>
      </c>
    </row>
    <row r="2982" spans="3:3" x14ac:dyDescent="0.25">
      <c r="C2982" t="e">
        <f>VLOOKUP(A2982,'Quantidade de alunos estrangeir'!H:J,3,0)</f>
        <v>#N/A</v>
      </c>
    </row>
    <row r="2983" spans="3:3" x14ac:dyDescent="0.25">
      <c r="C2983" t="e">
        <f>VLOOKUP(A2983,'Quantidade de alunos estrangeir'!H:J,3,0)</f>
        <v>#N/A</v>
      </c>
    </row>
    <row r="2984" spans="3:3" x14ac:dyDescent="0.25">
      <c r="C2984" t="e">
        <f>VLOOKUP(A2984,'Quantidade de alunos estrangeir'!H:J,3,0)</f>
        <v>#N/A</v>
      </c>
    </row>
    <row r="2985" spans="3:3" x14ac:dyDescent="0.25">
      <c r="C2985" t="e">
        <f>VLOOKUP(A2985,'Quantidade de alunos estrangeir'!H:J,3,0)</f>
        <v>#N/A</v>
      </c>
    </row>
    <row r="2986" spans="3:3" x14ac:dyDescent="0.25">
      <c r="C2986" t="e">
        <f>VLOOKUP(A2986,'Quantidade de alunos estrangeir'!H:J,3,0)</f>
        <v>#N/A</v>
      </c>
    </row>
    <row r="2987" spans="3:3" x14ac:dyDescent="0.25">
      <c r="C2987" t="e">
        <f>VLOOKUP(A2987,'Quantidade de alunos estrangeir'!H:J,3,0)</f>
        <v>#N/A</v>
      </c>
    </row>
    <row r="2988" spans="3:3" x14ac:dyDescent="0.25">
      <c r="C2988" t="e">
        <f>VLOOKUP(A2988,'Quantidade de alunos estrangeir'!H:J,3,0)</f>
        <v>#N/A</v>
      </c>
    </row>
    <row r="2989" spans="3:3" x14ac:dyDescent="0.25">
      <c r="C2989" t="e">
        <f>VLOOKUP(A2989,'Quantidade de alunos estrangeir'!H:J,3,0)</f>
        <v>#N/A</v>
      </c>
    </row>
    <row r="2990" spans="3:3" x14ac:dyDescent="0.25">
      <c r="C2990" t="e">
        <f>VLOOKUP(A2990,'Quantidade de alunos estrangeir'!H:J,3,0)</f>
        <v>#N/A</v>
      </c>
    </row>
    <row r="2991" spans="3:3" x14ac:dyDescent="0.25">
      <c r="C2991" t="e">
        <f>VLOOKUP(A2991,'Quantidade de alunos estrangeir'!H:J,3,0)</f>
        <v>#N/A</v>
      </c>
    </row>
    <row r="2992" spans="3:3" x14ac:dyDescent="0.25">
      <c r="C2992" t="e">
        <f>VLOOKUP(A2992,'Quantidade de alunos estrangeir'!H:J,3,0)</f>
        <v>#N/A</v>
      </c>
    </row>
    <row r="2993" spans="3:3" x14ac:dyDescent="0.25">
      <c r="C2993" t="e">
        <f>VLOOKUP(A2993,'Quantidade de alunos estrangeir'!H:J,3,0)</f>
        <v>#N/A</v>
      </c>
    </row>
    <row r="2994" spans="3:3" x14ac:dyDescent="0.25">
      <c r="C2994" t="e">
        <f>VLOOKUP(A2994,'Quantidade de alunos estrangeir'!H:J,3,0)</f>
        <v>#N/A</v>
      </c>
    </row>
    <row r="2995" spans="3:3" x14ac:dyDescent="0.25">
      <c r="C2995" t="e">
        <f>VLOOKUP(A2995,'Quantidade de alunos estrangeir'!H:J,3,0)</f>
        <v>#N/A</v>
      </c>
    </row>
    <row r="2996" spans="3:3" x14ac:dyDescent="0.25">
      <c r="C2996" t="e">
        <f>VLOOKUP(A2996,'Quantidade de alunos estrangeir'!H:J,3,0)</f>
        <v>#N/A</v>
      </c>
    </row>
    <row r="2997" spans="3:3" x14ac:dyDescent="0.25">
      <c r="C2997" t="e">
        <f>VLOOKUP(A2997,'Quantidade de alunos estrangeir'!H:J,3,0)</f>
        <v>#N/A</v>
      </c>
    </row>
    <row r="2998" spans="3:3" x14ac:dyDescent="0.25">
      <c r="C2998" t="e">
        <f>VLOOKUP(A2998,'Quantidade de alunos estrangeir'!H:J,3,0)</f>
        <v>#N/A</v>
      </c>
    </row>
    <row r="2999" spans="3:3" x14ac:dyDescent="0.25">
      <c r="C2999" t="e">
        <f>VLOOKUP(A2999,'Quantidade de alunos estrangeir'!H:J,3,0)</f>
        <v>#N/A</v>
      </c>
    </row>
    <row r="3000" spans="3:3" x14ac:dyDescent="0.25">
      <c r="C3000" t="e">
        <f>VLOOKUP(A3000,'Quantidade de alunos estrangeir'!H:J,3,0)</f>
        <v>#N/A</v>
      </c>
    </row>
    <row r="3001" spans="3:3" x14ac:dyDescent="0.25">
      <c r="C3001" t="e">
        <f>VLOOKUP(A3001,'Quantidade de alunos estrangeir'!H:J,3,0)</f>
        <v>#N/A</v>
      </c>
    </row>
    <row r="3002" spans="3:3" x14ac:dyDescent="0.25">
      <c r="C3002" t="e">
        <f>VLOOKUP(A3002,'Quantidade de alunos estrangeir'!H:J,3,0)</f>
        <v>#N/A</v>
      </c>
    </row>
    <row r="3003" spans="3:3" x14ac:dyDescent="0.25">
      <c r="C3003" t="e">
        <f>VLOOKUP(A3003,'Quantidade de alunos estrangeir'!H:J,3,0)</f>
        <v>#N/A</v>
      </c>
    </row>
    <row r="3004" spans="3:3" x14ac:dyDescent="0.25">
      <c r="C3004" t="e">
        <f>VLOOKUP(A3004,'Quantidade de alunos estrangeir'!H:J,3,0)</f>
        <v>#N/A</v>
      </c>
    </row>
    <row r="3005" spans="3:3" x14ac:dyDescent="0.25">
      <c r="C3005" t="e">
        <f>VLOOKUP(A3005,'Quantidade de alunos estrangeir'!H:J,3,0)</f>
        <v>#N/A</v>
      </c>
    </row>
    <row r="3006" spans="3:3" x14ac:dyDescent="0.25">
      <c r="C3006" t="e">
        <f>VLOOKUP(A3006,'Quantidade de alunos estrangeir'!H:J,3,0)</f>
        <v>#N/A</v>
      </c>
    </row>
    <row r="3007" spans="3:3" x14ac:dyDescent="0.25">
      <c r="C3007" t="e">
        <f>VLOOKUP(A3007,'Quantidade de alunos estrangeir'!H:J,3,0)</f>
        <v>#N/A</v>
      </c>
    </row>
    <row r="3008" spans="3:3" x14ac:dyDescent="0.25">
      <c r="C3008" t="e">
        <f>VLOOKUP(A3008,'Quantidade de alunos estrangeir'!H:J,3,0)</f>
        <v>#N/A</v>
      </c>
    </row>
    <row r="3009" spans="3:3" x14ac:dyDescent="0.25">
      <c r="C3009" t="e">
        <f>VLOOKUP(A3009,'Quantidade de alunos estrangeir'!H:J,3,0)</f>
        <v>#N/A</v>
      </c>
    </row>
    <row r="3010" spans="3:3" x14ac:dyDescent="0.25">
      <c r="C3010" t="e">
        <f>VLOOKUP(A3010,'Quantidade de alunos estrangeir'!H:J,3,0)</f>
        <v>#N/A</v>
      </c>
    </row>
    <row r="3011" spans="3:3" x14ac:dyDescent="0.25">
      <c r="C3011" t="e">
        <f>VLOOKUP(A3011,'Quantidade de alunos estrangeir'!H:J,3,0)</f>
        <v>#N/A</v>
      </c>
    </row>
    <row r="3012" spans="3:3" x14ac:dyDescent="0.25">
      <c r="C3012" t="e">
        <f>VLOOKUP(A3012,'Quantidade de alunos estrangeir'!H:J,3,0)</f>
        <v>#N/A</v>
      </c>
    </row>
    <row r="3013" spans="3:3" x14ac:dyDescent="0.25">
      <c r="C3013" t="e">
        <f>VLOOKUP(A3013,'Quantidade de alunos estrangeir'!H:J,3,0)</f>
        <v>#N/A</v>
      </c>
    </row>
    <row r="3014" spans="3:3" x14ac:dyDescent="0.25">
      <c r="C3014" t="e">
        <f>VLOOKUP(A3014,'Quantidade de alunos estrangeir'!H:J,3,0)</f>
        <v>#N/A</v>
      </c>
    </row>
    <row r="3015" spans="3:3" x14ac:dyDescent="0.25">
      <c r="C3015" t="e">
        <f>VLOOKUP(A3015,'Quantidade de alunos estrangeir'!H:J,3,0)</f>
        <v>#N/A</v>
      </c>
    </row>
    <row r="3016" spans="3:3" x14ac:dyDescent="0.25">
      <c r="C3016" t="e">
        <f>VLOOKUP(A3016,'Quantidade de alunos estrangeir'!H:J,3,0)</f>
        <v>#N/A</v>
      </c>
    </row>
    <row r="3017" spans="3:3" x14ac:dyDescent="0.25">
      <c r="C3017" t="e">
        <f>VLOOKUP(A3017,'Quantidade de alunos estrangeir'!H:J,3,0)</f>
        <v>#N/A</v>
      </c>
    </row>
    <row r="3018" spans="3:3" x14ac:dyDescent="0.25">
      <c r="C3018" t="e">
        <f>VLOOKUP(A3018,'Quantidade de alunos estrangeir'!H:J,3,0)</f>
        <v>#N/A</v>
      </c>
    </row>
    <row r="3019" spans="3:3" x14ac:dyDescent="0.25">
      <c r="C3019" t="e">
        <f>VLOOKUP(A3019,'Quantidade de alunos estrangeir'!H:J,3,0)</f>
        <v>#N/A</v>
      </c>
    </row>
    <row r="3020" spans="3:3" x14ac:dyDescent="0.25">
      <c r="C3020" t="e">
        <f>VLOOKUP(A3020,'Quantidade de alunos estrangeir'!H:J,3,0)</f>
        <v>#N/A</v>
      </c>
    </row>
    <row r="3021" spans="3:3" x14ac:dyDescent="0.25">
      <c r="C3021" t="e">
        <f>VLOOKUP(A3021,'Quantidade de alunos estrangeir'!H:J,3,0)</f>
        <v>#N/A</v>
      </c>
    </row>
    <row r="3022" spans="3:3" x14ac:dyDescent="0.25">
      <c r="C3022" t="e">
        <f>VLOOKUP(A3022,'Quantidade de alunos estrangeir'!H:J,3,0)</f>
        <v>#N/A</v>
      </c>
    </row>
    <row r="3023" spans="3:3" x14ac:dyDescent="0.25">
      <c r="C3023" t="e">
        <f>VLOOKUP(A3023,'Quantidade de alunos estrangeir'!H:J,3,0)</f>
        <v>#N/A</v>
      </c>
    </row>
    <row r="3024" spans="3:3" x14ac:dyDescent="0.25">
      <c r="C3024" t="e">
        <f>VLOOKUP(A3024,'Quantidade de alunos estrangeir'!H:J,3,0)</f>
        <v>#N/A</v>
      </c>
    </row>
    <row r="3025" spans="3:3" x14ac:dyDescent="0.25">
      <c r="C3025" t="e">
        <f>VLOOKUP(A3025,'Quantidade de alunos estrangeir'!H:J,3,0)</f>
        <v>#N/A</v>
      </c>
    </row>
    <row r="3026" spans="3:3" x14ac:dyDescent="0.25">
      <c r="C3026" t="e">
        <f>VLOOKUP(A3026,'Quantidade de alunos estrangeir'!H:J,3,0)</f>
        <v>#N/A</v>
      </c>
    </row>
    <row r="3027" spans="3:3" x14ac:dyDescent="0.25">
      <c r="C3027" t="e">
        <f>VLOOKUP(A3027,'Quantidade de alunos estrangeir'!H:J,3,0)</f>
        <v>#N/A</v>
      </c>
    </row>
    <row r="3028" spans="3:3" x14ac:dyDescent="0.25">
      <c r="C3028" t="e">
        <f>VLOOKUP(A3028,'Quantidade de alunos estrangeir'!H:J,3,0)</f>
        <v>#N/A</v>
      </c>
    </row>
    <row r="3029" spans="3:3" x14ac:dyDescent="0.25">
      <c r="C3029" t="e">
        <f>VLOOKUP(A3029,'Quantidade de alunos estrangeir'!H:J,3,0)</f>
        <v>#N/A</v>
      </c>
    </row>
    <row r="3030" spans="3:3" x14ac:dyDescent="0.25">
      <c r="C3030" t="e">
        <f>VLOOKUP(A3030,'Quantidade de alunos estrangeir'!H:J,3,0)</f>
        <v>#N/A</v>
      </c>
    </row>
    <row r="3031" spans="3:3" x14ac:dyDescent="0.25">
      <c r="C3031" t="e">
        <f>VLOOKUP(A3031,'Quantidade de alunos estrangeir'!H:J,3,0)</f>
        <v>#N/A</v>
      </c>
    </row>
    <row r="3032" spans="3:3" x14ac:dyDescent="0.25">
      <c r="C3032" t="e">
        <f>VLOOKUP(A3032,'Quantidade de alunos estrangeir'!H:J,3,0)</f>
        <v>#N/A</v>
      </c>
    </row>
    <row r="3033" spans="3:3" x14ac:dyDescent="0.25">
      <c r="C3033" t="e">
        <f>VLOOKUP(A3033,'Quantidade de alunos estrangeir'!H:J,3,0)</f>
        <v>#N/A</v>
      </c>
    </row>
    <row r="3034" spans="3:3" x14ac:dyDescent="0.25">
      <c r="C3034" t="e">
        <f>VLOOKUP(A3034,'Quantidade de alunos estrangeir'!H:J,3,0)</f>
        <v>#N/A</v>
      </c>
    </row>
    <row r="3035" spans="3:3" x14ac:dyDescent="0.25">
      <c r="C3035" t="e">
        <f>VLOOKUP(A3035,'Quantidade de alunos estrangeir'!H:J,3,0)</f>
        <v>#N/A</v>
      </c>
    </row>
    <row r="3036" spans="3:3" x14ac:dyDescent="0.25">
      <c r="C3036" t="e">
        <f>VLOOKUP(A3036,'Quantidade de alunos estrangeir'!H:J,3,0)</f>
        <v>#N/A</v>
      </c>
    </row>
    <row r="3037" spans="3:3" x14ac:dyDescent="0.25">
      <c r="C3037" t="e">
        <f>VLOOKUP(A3037,'Quantidade de alunos estrangeir'!H:J,3,0)</f>
        <v>#N/A</v>
      </c>
    </row>
    <row r="3038" spans="3:3" x14ac:dyDescent="0.25">
      <c r="C3038" t="e">
        <f>VLOOKUP(A3038,'Quantidade de alunos estrangeir'!H:J,3,0)</f>
        <v>#N/A</v>
      </c>
    </row>
    <row r="3039" spans="3:3" x14ac:dyDescent="0.25">
      <c r="C3039" t="e">
        <f>VLOOKUP(A3039,'Quantidade de alunos estrangeir'!H:J,3,0)</f>
        <v>#N/A</v>
      </c>
    </row>
    <row r="3040" spans="3:3" x14ac:dyDescent="0.25">
      <c r="C3040" t="e">
        <f>VLOOKUP(A3040,'Quantidade de alunos estrangeir'!H:J,3,0)</f>
        <v>#N/A</v>
      </c>
    </row>
    <row r="3041" spans="3:3" x14ac:dyDescent="0.25">
      <c r="C3041" t="e">
        <f>VLOOKUP(A3041,'Quantidade de alunos estrangeir'!H:J,3,0)</f>
        <v>#N/A</v>
      </c>
    </row>
    <row r="3042" spans="3:3" x14ac:dyDescent="0.25">
      <c r="C3042" t="e">
        <f>VLOOKUP(A3042,'Quantidade de alunos estrangeir'!H:J,3,0)</f>
        <v>#N/A</v>
      </c>
    </row>
    <row r="3043" spans="3:3" x14ac:dyDescent="0.25">
      <c r="C3043" t="e">
        <f>VLOOKUP(A3043,'Quantidade de alunos estrangeir'!H:J,3,0)</f>
        <v>#N/A</v>
      </c>
    </row>
    <row r="3044" spans="3:3" x14ac:dyDescent="0.25">
      <c r="C3044" t="e">
        <f>VLOOKUP(A3044,'Quantidade de alunos estrangeir'!H:J,3,0)</f>
        <v>#N/A</v>
      </c>
    </row>
    <row r="3045" spans="3:3" x14ac:dyDescent="0.25">
      <c r="C3045" t="e">
        <f>VLOOKUP(A3045,'Quantidade de alunos estrangeir'!H:J,3,0)</f>
        <v>#N/A</v>
      </c>
    </row>
    <row r="3046" spans="3:3" x14ac:dyDescent="0.25">
      <c r="C3046" t="e">
        <f>VLOOKUP(A3046,'Quantidade de alunos estrangeir'!H:J,3,0)</f>
        <v>#N/A</v>
      </c>
    </row>
    <row r="3047" spans="3:3" x14ac:dyDescent="0.25">
      <c r="C3047" t="e">
        <f>VLOOKUP(A3047,'Quantidade de alunos estrangeir'!H:J,3,0)</f>
        <v>#N/A</v>
      </c>
    </row>
    <row r="3048" spans="3:3" x14ac:dyDescent="0.25">
      <c r="C3048" t="e">
        <f>VLOOKUP(A3048,'Quantidade de alunos estrangeir'!H:J,3,0)</f>
        <v>#N/A</v>
      </c>
    </row>
    <row r="3049" spans="3:3" x14ac:dyDescent="0.25">
      <c r="C3049" t="e">
        <f>VLOOKUP(A3049,'Quantidade de alunos estrangeir'!H:J,3,0)</f>
        <v>#N/A</v>
      </c>
    </row>
    <row r="3050" spans="3:3" x14ac:dyDescent="0.25">
      <c r="C3050" t="e">
        <f>VLOOKUP(A3050,'Quantidade de alunos estrangeir'!H:J,3,0)</f>
        <v>#N/A</v>
      </c>
    </row>
    <row r="3051" spans="3:3" x14ac:dyDescent="0.25">
      <c r="C3051" t="e">
        <f>VLOOKUP(A3051,'Quantidade de alunos estrangeir'!H:J,3,0)</f>
        <v>#N/A</v>
      </c>
    </row>
    <row r="3052" spans="3:3" x14ac:dyDescent="0.25">
      <c r="C3052" t="e">
        <f>VLOOKUP(A3052,'Quantidade de alunos estrangeir'!H:J,3,0)</f>
        <v>#N/A</v>
      </c>
    </row>
    <row r="3053" spans="3:3" x14ac:dyDescent="0.25">
      <c r="C3053" t="e">
        <f>VLOOKUP(A3053,'Quantidade de alunos estrangeir'!H:J,3,0)</f>
        <v>#N/A</v>
      </c>
    </row>
    <row r="3054" spans="3:3" x14ac:dyDescent="0.25">
      <c r="C3054" t="e">
        <f>VLOOKUP(A3054,'Quantidade de alunos estrangeir'!H:J,3,0)</f>
        <v>#N/A</v>
      </c>
    </row>
    <row r="3055" spans="3:3" x14ac:dyDescent="0.25">
      <c r="C3055" t="e">
        <f>VLOOKUP(A3055,'Quantidade de alunos estrangeir'!H:J,3,0)</f>
        <v>#N/A</v>
      </c>
    </row>
    <row r="3056" spans="3:3" x14ac:dyDescent="0.25">
      <c r="C3056" t="e">
        <f>VLOOKUP(A3056,'Quantidade de alunos estrangeir'!H:J,3,0)</f>
        <v>#N/A</v>
      </c>
    </row>
    <row r="3057" spans="3:3" x14ac:dyDescent="0.25">
      <c r="C3057" t="e">
        <f>VLOOKUP(A3057,'Quantidade de alunos estrangeir'!H:J,3,0)</f>
        <v>#N/A</v>
      </c>
    </row>
    <row r="3058" spans="3:3" x14ac:dyDescent="0.25">
      <c r="C3058" t="e">
        <f>VLOOKUP(A3058,'Quantidade de alunos estrangeir'!H:J,3,0)</f>
        <v>#N/A</v>
      </c>
    </row>
    <row r="3059" spans="3:3" x14ac:dyDescent="0.25">
      <c r="C3059" t="e">
        <f>VLOOKUP(A3059,'Quantidade de alunos estrangeir'!H:J,3,0)</f>
        <v>#N/A</v>
      </c>
    </row>
    <row r="3060" spans="3:3" x14ac:dyDescent="0.25">
      <c r="C3060" t="e">
        <f>VLOOKUP(A3060,'Quantidade de alunos estrangeir'!H:J,3,0)</f>
        <v>#N/A</v>
      </c>
    </row>
    <row r="3061" spans="3:3" x14ac:dyDescent="0.25">
      <c r="C3061" t="e">
        <f>VLOOKUP(A3061,'Quantidade de alunos estrangeir'!H:J,3,0)</f>
        <v>#N/A</v>
      </c>
    </row>
    <row r="3062" spans="3:3" x14ac:dyDescent="0.25">
      <c r="C3062" t="e">
        <f>VLOOKUP(A3062,'Quantidade de alunos estrangeir'!H:J,3,0)</f>
        <v>#N/A</v>
      </c>
    </row>
    <row r="3063" spans="3:3" x14ac:dyDescent="0.25">
      <c r="C3063" t="e">
        <f>VLOOKUP(A3063,'Quantidade de alunos estrangeir'!H:J,3,0)</f>
        <v>#N/A</v>
      </c>
    </row>
    <row r="3064" spans="3:3" x14ac:dyDescent="0.25">
      <c r="C3064" t="e">
        <f>VLOOKUP(A3064,'Quantidade de alunos estrangeir'!H:J,3,0)</f>
        <v>#N/A</v>
      </c>
    </row>
    <row r="3065" spans="3:3" x14ac:dyDescent="0.25">
      <c r="C3065" t="e">
        <f>VLOOKUP(A3065,'Quantidade de alunos estrangeir'!H:J,3,0)</f>
        <v>#N/A</v>
      </c>
    </row>
    <row r="3066" spans="3:3" x14ac:dyDescent="0.25">
      <c r="C3066" t="e">
        <f>VLOOKUP(A3066,'Quantidade de alunos estrangeir'!H:J,3,0)</f>
        <v>#N/A</v>
      </c>
    </row>
    <row r="3067" spans="3:3" x14ac:dyDescent="0.25">
      <c r="C3067" t="e">
        <f>VLOOKUP(A3067,'Quantidade de alunos estrangeir'!H:J,3,0)</f>
        <v>#N/A</v>
      </c>
    </row>
    <row r="3068" spans="3:3" x14ac:dyDescent="0.25">
      <c r="C3068" t="e">
        <f>VLOOKUP(A3068,'Quantidade de alunos estrangeir'!H:J,3,0)</f>
        <v>#N/A</v>
      </c>
    </row>
    <row r="3069" spans="3:3" x14ac:dyDescent="0.25">
      <c r="C3069" t="e">
        <f>VLOOKUP(A3069,'Quantidade de alunos estrangeir'!H:J,3,0)</f>
        <v>#N/A</v>
      </c>
    </row>
    <row r="3070" spans="3:3" x14ac:dyDescent="0.25">
      <c r="C3070" t="e">
        <f>VLOOKUP(A3070,'Quantidade de alunos estrangeir'!H:J,3,0)</f>
        <v>#N/A</v>
      </c>
    </row>
    <row r="3071" spans="3:3" x14ac:dyDescent="0.25">
      <c r="C3071" t="e">
        <f>VLOOKUP(A3071,'Quantidade de alunos estrangeir'!H:J,3,0)</f>
        <v>#N/A</v>
      </c>
    </row>
    <row r="3072" spans="3:3" x14ac:dyDescent="0.25">
      <c r="C3072" t="e">
        <f>VLOOKUP(A3072,'Quantidade de alunos estrangeir'!H:J,3,0)</f>
        <v>#N/A</v>
      </c>
    </row>
    <row r="3073" spans="3:3" x14ac:dyDescent="0.25">
      <c r="C3073" t="e">
        <f>VLOOKUP(A3073,'Quantidade de alunos estrangeir'!H:J,3,0)</f>
        <v>#N/A</v>
      </c>
    </row>
    <row r="3074" spans="3:3" x14ac:dyDescent="0.25">
      <c r="C3074" t="e">
        <f>VLOOKUP(A3074,'Quantidade de alunos estrangeir'!H:J,3,0)</f>
        <v>#N/A</v>
      </c>
    </row>
    <row r="3075" spans="3:3" x14ac:dyDescent="0.25">
      <c r="C3075" t="e">
        <f>VLOOKUP(A3075,'Quantidade de alunos estrangeir'!H:J,3,0)</f>
        <v>#N/A</v>
      </c>
    </row>
    <row r="3076" spans="3:3" x14ac:dyDescent="0.25">
      <c r="C3076" t="e">
        <f>VLOOKUP(A3076,'Quantidade de alunos estrangeir'!H:J,3,0)</f>
        <v>#N/A</v>
      </c>
    </row>
    <row r="3077" spans="3:3" x14ac:dyDescent="0.25">
      <c r="C3077" t="e">
        <f>VLOOKUP(A3077,'Quantidade de alunos estrangeir'!H:J,3,0)</f>
        <v>#N/A</v>
      </c>
    </row>
    <row r="3078" spans="3:3" x14ac:dyDescent="0.25">
      <c r="C3078" t="e">
        <f>VLOOKUP(A3078,'Quantidade de alunos estrangeir'!H:J,3,0)</f>
        <v>#N/A</v>
      </c>
    </row>
    <row r="3079" spans="3:3" x14ac:dyDescent="0.25">
      <c r="C3079" t="e">
        <f>VLOOKUP(A3079,'Quantidade de alunos estrangeir'!H:J,3,0)</f>
        <v>#N/A</v>
      </c>
    </row>
    <row r="3080" spans="3:3" x14ac:dyDescent="0.25">
      <c r="C3080" t="e">
        <f>VLOOKUP(A3080,'Quantidade de alunos estrangeir'!H:J,3,0)</f>
        <v>#N/A</v>
      </c>
    </row>
    <row r="3081" spans="3:3" x14ac:dyDescent="0.25">
      <c r="C3081" t="e">
        <f>VLOOKUP(A3081,'Quantidade de alunos estrangeir'!H:J,3,0)</f>
        <v>#N/A</v>
      </c>
    </row>
    <row r="3082" spans="3:3" x14ac:dyDescent="0.25">
      <c r="C3082" t="e">
        <f>VLOOKUP(A3082,'Quantidade de alunos estrangeir'!H:J,3,0)</f>
        <v>#N/A</v>
      </c>
    </row>
    <row r="3083" spans="3:3" x14ac:dyDescent="0.25">
      <c r="C3083" t="e">
        <f>VLOOKUP(A3083,'Quantidade de alunos estrangeir'!H:J,3,0)</f>
        <v>#N/A</v>
      </c>
    </row>
    <row r="3084" spans="3:3" x14ac:dyDescent="0.25">
      <c r="C3084" t="e">
        <f>VLOOKUP(A3084,'Quantidade de alunos estrangeir'!H:J,3,0)</f>
        <v>#N/A</v>
      </c>
    </row>
    <row r="3085" spans="3:3" x14ac:dyDescent="0.25">
      <c r="C3085" t="e">
        <f>VLOOKUP(A3085,'Quantidade de alunos estrangeir'!H:J,3,0)</f>
        <v>#N/A</v>
      </c>
    </row>
    <row r="3086" spans="3:3" x14ac:dyDescent="0.25">
      <c r="C3086" t="e">
        <f>VLOOKUP(A3086,'Quantidade de alunos estrangeir'!H:J,3,0)</f>
        <v>#N/A</v>
      </c>
    </row>
    <row r="3087" spans="3:3" x14ac:dyDescent="0.25">
      <c r="C3087" t="e">
        <f>VLOOKUP(A3087,'Quantidade de alunos estrangeir'!H:J,3,0)</f>
        <v>#N/A</v>
      </c>
    </row>
    <row r="3088" spans="3:3" x14ac:dyDescent="0.25">
      <c r="C3088" t="e">
        <f>VLOOKUP(A3088,'Quantidade de alunos estrangeir'!H:J,3,0)</f>
        <v>#N/A</v>
      </c>
    </row>
    <row r="3089" spans="3:3" x14ac:dyDescent="0.25">
      <c r="C3089" t="e">
        <f>VLOOKUP(A3089,'Quantidade de alunos estrangeir'!H:J,3,0)</f>
        <v>#N/A</v>
      </c>
    </row>
    <row r="3090" spans="3:3" x14ac:dyDescent="0.25">
      <c r="C3090" t="e">
        <f>VLOOKUP(A3090,'Quantidade de alunos estrangeir'!H:J,3,0)</f>
        <v>#N/A</v>
      </c>
    </row>
    <row r="3091" spans="3:3" x14ac:dyDescent="0.25">
      <c r="C3091" t="e">
        <f>VLOOKUP(A3091,'Quantidade de alunos estrangeir'!H:J,3,0)</f>
        <v>#N/A</v>
      </c>
    </row>
    <row r="3092" spans="3:3" x14ac:dyDescent="0.25">
      <c r="C3092" t="e">
        <f>VLOOKUP(A3092,'Quantidade de alunos estrangeir'!H:J,3,0)</f>
        <v>#N/A</v>
      </c>
    </row>
    <row r="3093" spans="3:3" x14ac:dyDescent="0.25">
      <c r="C3093" t="e">
        <f>VLOOKUP(A3093,'Quantidade de alunos estrangeir'!H:J,3,0)</f>
        <v>#N/A</v>
      </c>
    </row>
    <row r="3094" spans="3:3" x14ac:dyDescent="0.25">
      <c r="C3094" t="e">
        <f>VLOOKUP(A3094,'Quantidade de alunos estrangeir'!H:J,3,0)</f>
        <v>#N/A</v>
      </c>
    </row>
    <row r="3095" spans="3:3" x14ac:dyDescent="0.25">
      <c r="C3095" t="e">
        <f>VLOOKUP(A3095,'Quantidade de alunos estrangeir'!H:J,3,0)</f>
        <v>#N/A</v>
      </c>
    </row>
    <row r="3096" spans="3:3" x14ac:dyDescent="0.25">
      <c r="C3096" t="e">
        <f>VLOOKUP(A3096,'Quantidade de alunos estrangeir'!H:J,3,0)</f>
        <v>#N/A</v>
      </c>
    </row>
    <row r="3097" spans="3:3" x14ac:dyDescent="0.25">
      <c r="C3097" t="e">
        <f>VLOOKUP(A3097,'Quantidade de alunos estrangeir'!H:J,3,0)</f>
        <v>#N/A</v>
      </c>
    </row>
    <row r="3098" spans="3:3" x14ac:dyDescent="0.25">
      <c r="C3098" t="e">
        <f>VLOOKUP(A3098,'Quantidade de alunos estrangeir'!H:J,3,0)</f>
        <v>#N/A</v>
      </c>
    </row>
    <row r="3099" spans="3:3" x14ac:dyDescent="0.25">
      <c r="C3099" t="e">
        <f>VLOOKUP(A3099,'Quantidade de alunos estrangeir'!H:J,3,0)</f>
        <v>#N/A</v>
      </c>
    </row>
    <row r="3100" spans="3:3" x14ac:dyDescent="0.25">
      <c r="C3100" t="e">
        <f>VLOOKUP(A3100,'Quantidade de alunos estrangeir'!H:J,3,0)</f>
        <v>#N/A</v>
      </c>
    </row>
    <row r="3101" spans="3:3" x14ac:dyDescent="0.25">
      <c r="C3101" t="e">
        <f>VLOOKUP(A3101,'Quantidade de alunos estrangeir'!H:J,3,0)</f>
        <v>#N/A</v>
      </c>
    </row>
    <row r="3102" spans="3:3" x14ac:dyDescent="0.25">
      <c r="C3102" t="e">
        <f>VLOOKUP(A3102,'Quantidade de alunos estrangeir'!H:J,3,0)</f>
        <v>#N/A</v>
      </c>
    </row>
    <row r="3103" spans="3:3" x14ac:dyDescent="0.25">
      <c r="C3103" t="e">
        <f>VLOOKUP(A3103,'Quantidade de alunos estrangeir'!H:J,3,0)</f>
        <v>#N/A</v>
      </c>
    </row>
    <row r="3104" spans="3:3" x14ac:dyDescent="0.25">
      <c r="C3104" t="e">
        <f>VLOOKUP(A3104,'Quantidade de alunos estrangeir'!H:J,3,0)</f>
        <v>#N/A</v>
      </c>
    </row>
    <row r="3105" spans="3:3" x14ac:dyDescent="0.25">
      <c r="C3105" t="e">
        <f>VLOOKUP(A3105,'Quantidade de alunos estrangeir'!H:J,3,0)</f>
        <v>#N/A</v>
      </c>
    </row>
    <row r="3106" spans="3:3" x14ac:dyDescent="0.25">
      <c r="C3106" t="e">
        <f>VLOOKUP(A3106,'Quantidade de alunos estrangeir'!H:J,3,0)</f>
        <v>#N/A</v>
      </c>
    </row>
    <row r="3107" spans="3:3" x14ac:dyDescent="0.25">
      <c r="C3107" t="e">
        <f>VLOOKUP(A3107,'Quantidade de alunos estrangeir'!H:J,3,0)</f>
        <v>#N/A</v>
      </c>
    </row>
    <row r="3108" spans="3:3" x14ac:dyDescent="0.25">
      <c r="C3108" t="e">
        <f>VLOOKUP(A3108,'Quantidade de alunos estrangeir'!H:J,3,0)</f>
        <v>#N/A</v>
      </c>
    </row>
    <row r="3109" spans="3:3" x14ac:dyDescent="0.25">
      <c r="C3109" t="e">
        <f>VLOOKUP(A3109,'Quantidade de alunos estrangeir'!H:J,3,0)</f>
        <v>#N/A</v>
      </c>
    </row>
    <row r="3110" spans="3:3" x14ac:dyDescent="0.25">
      <c r="C3110" t="e">
        <f>VLOOKUP(A3110,'Quantidade de alunos estrangeir'!H:J,3,0)</f>
        <v>#N/A</v>
      </c>
    </row>
    <row r="3111" spans="3:3" x14ac:dyDescent="0.25">
      <c r="C3111" t="e">
        <f>VLOOKUP(A3111,'Quantidade de alunos estrangeir'!H:J,3,0)</f>
        <v>#N/A</v>
      </c>
    </row>
    <row r="3112" spans="3:3" x14ac:dyDescent="0.25">
      <c r="C3112" t="e">
        <f>VLOOKUP(A3112,'Quantidade de alunos estrangeir'!H:J,3,0)</f>
        <v>#N/A</v>
      </c>
    </row>
    <row r="3113" spans="3:3" x14ac:dyDescent="0.25">
      <c r="C3113" t="e">
        <f>VLOOKUP(A3113,'Quantidade de alunos estrangeir'!H:J,3,0)</f>
        <v>#N/A</v>
      </c>
    </row>
    <row r="3114" spans="3:3" x14ac:dyDescent="0.25">
      <c r="C3114" t="e">
        <f>VLOOKUP(A3114,'Quantidade de alunos estrangeir'!H:J,3,0)</f>
        <v>#N/A</v>
      </c>
    </row>
    <row r="3115" spans="3:3" x14ac:dyDescent="0.25">
      <c r="C3115" t="e">
        <f>VLOOKUP(A3115,'Quantidade de alunos estrangeir'!H:J,3,0)</f>
        <v>#N/A</v>
      </c>
    </row>
    <row r="3116" spans="3:3" x14ac:dyDescent="0.25">
      <c r="C3116" t="e">
        <f>VLOOKUP(A3116,'Quantidade de alunos estrangeir'!H:J,3,0)</f>
        <v>#N/A</v>
      </c>
    </row>
    <row r="3117" spans="3:3" x14ac:dyDescent="0.25">
      <c r="C3117" t="e">
        <f>VLOOKUP(A3117,'Quantidade de alunos estrangeir'!H:J,3,0)</f>
        <v>#N/A</v>
      </c>
    </row>
    <row r="3118" spans="3:3" x14ac:dyDescent="0.25">
      <c r="C3118" t="e">
        <f>VLOOKUP(A3118,'Quantidade de alunos estrangeir'!H:J,3,0)</f>
        <v>#N/A</v>
      </c>
    </row>
    <row r="3119" spans="3:3" x14ac:dyDescent="0.25">
      <c r="C3119" t="e">
        <f>VLOOKUP(A3119,'Quantidade de alunos estrangeir'!H:J,3,0)</f>
        <v>#N/A</v>
      </c>
    </row>
    <row r="3120" spans="3:3" x14ac:dyDescent="0.25">
      <c r="C3120" t="e">
        <f>VLOOKUP(A3120,'Quantidade de alunos estrangeir'!H:J,3,0)</f>
        <v>#N/A</v>
      </c>
    </row>
    <row r="3121" spans="3:3" x14ac:dyDescent="0.25">
      <c r="C3121" t="e">
        <f>VLOOKUP(A3121,'Quantidade de alunos estrangeir'!H:J,3,0)</f>
        <v>#N/A</v>
      </c>
    </row>
    <row r="3122" spans="3:3" x14ac:dyDescent="0.25">
      <c r="C3122" t="e">
        <f>VLOOKUP(A3122,'Quantidade de alunos estrangeir'!H:J,3,0)</f>
        <v>#N/A</v>
      </c>
    </row>
    <row r="3123" spans="3:3" x14ac:dyDescent="0.25">
      <c r="C3123" t="e">
        <f>VLOOKUP(A3123,'Quantidade de alunos estrangeir'!H:J,3,0)</f>
        <v>#N/A</v>
      </c>
    </row>
    <row r="3124" spans="3:3" x14ac:dyDescent="0.25">
      <c r="C3124" t="e">
        <f>VLOOKUP(A3124,'Quantidade de alunos estrangeir'!H:J,3,0)</f>
        <v>#N/A</v>
      </c>
    </row>
    <row r="3125" spans="3:3" x14ac:dyDescent="0.25">
      <c r="C3125" t="e">
        <f>VLOOKUP(A3125,'Quantidade de alunos estrangeir'!H:J,3,0)</f>
        <v>#N/A</v>
      </c>
    </row>
    <row r="3126" spans="3:3" x14ac:dyDescent="0.25">
      <c r="C3126" t="e">
        <f>VLOOKUP(A3126,'Quantidade de alunos estrangeir'!H:J,3,0)</f>
        <v>#N/A</v>
      </c>
    </row>
    <row r="3127" spans="3:3" x14ac:dyDescent="0.25">
      <c r="C3127" t="e">
        <f>VLOOKUP(A3127,'Quantidade de alunos estrangeir'!H:J,3,0)</f>
        <v>#N/A</v>
      </c>
    </row>
    <row r="3128" spans="3:3" x14ac:dyDescent="0.25">
      <c r="C3128" t="e">
        <f>VLOOKUP(A3128,'Quantidade de alunos estrangeir'!H:J,3,0)</f>
        <v>#N/A</v>
      </c>
    </row>
    <row r="3129" spans="3:3" x14ac:dyDescent="0.25">
      <c r="C3129" t="e">
        <f>VLOOKUP(A3129,'Quantidade de alunos estrangeir'!H:J,3,0)</f>
        <v>#N/A</v>
      </c>
    </row>
    <row r="3130" spans="3:3" x14ac:dyDescent="0.25">
      <c r="C3130" t="e">
        <f>VLOOKUP(A3130,'Quantidade de alunos estrangeir'!H:J,3,0)</f>
        <v>#N/A</v>
      </c>
    </row>
    <row r="3131" spans="3:3" x14ac:dyDescent="0.25">
      <c r="C3131" t="e">
        <f>VLOOKUP(A3131,'Quantidade de alunos estrangeir'!H:J,3,0)</f>
        <v>#N/A</v>
      </c>
    </row>
    <row r="3132" spans="3:3" x14ac:dyDescent="0.25">
      <c r="C3132" t="e">
        <f>VLOOKUP(A3132,'Quantidade de alunos estrangeir'!H:J,3,0)</f>
        <v>#N/A</v>
      </c>
    </row>
    <row r="3133" spans="3:3" x14ac:dyDescent="0.25">
      <c r="C3133" t="e">
        <f>VLOOKUP(A3133,'Quantidade de alunos estrangeir'!H:J,3,0)</f>
        <v>#N/A</v>
      </c>
    </row>
    <row r="3134" spans="3:3" x14ac:dyDescent="0.25">
      <c r="C3134" t="e">
        <f>VLOOKUP(A3134,'Quantidade de alunos estrangeir'!H:J,3,0)</f>
        <v>#N/A</v>
      </c>
    </row>
    <row r="3135" spans="3:3" x14ac:dyDescent="0.25">
      <c r="C3135" t="e">
        <f>VLOOKUP(A3135,'Quantidade de alunos estrangeir'!H:J,3,0)</f>
        <v>#N/A</v>
      </c>
    </row>
    <row r="3136" spans="3:3" x14ac:dyDescent="0.25">
      <c r="C3136" t="e">
        <f>VLOOKUP(A3136,'Quantidade de alunos estrangeir'!H:J,3,0)</f>
        <v>#N/A</v>
      </c>
    </row>
    <row r="3137" spans="3:3" x14ac:dyDescent="0.25">
      <c r="C3137" t="e">
        <f>VLOOKUP(A3137,'Quantidade de alunos estrangeir'!H:J,3,0)</f>
        <v>#N/A</v>
      </c>
    </row>
    <row r="3138" spans="3:3" x14ac:dyDescent="0.25">
      <c r="C3138" t="e">
        <f>VLOOKUP(A3138,'Quantidade de alunos estrangeir'!H:J,3,0)</f>
        <v>#N/A</v>
      </c>
    </row>
    <row r="3139" spans="3:3" x14ac:dyDescent="0.25">
      <c r="C3139" t="e">
        <f>VLOOKUP(A3139,'Quantidade de alunos estrangeir'!H:J,3,0)</f>
        <v>#N/A</v>
      </c>
    </row>
    <row r="3140" spans="3:3" x14ac:dyDescent="0.25">
      <c r="C3140" t="e">
        <f>VLOOKUP(A3140,'Quantidade de alunos estrangeir'!H:J,3,0)</f>
        <v>#N/A</v>
      </c>
    </row>
    <row r="3141" spans="3:3" x14ac:dyDescent="0.25">
      <c r="C3141" t="e">
        <f>VLOOKUP(A3141,'Quantidade de alunos estrangeir'!H:J,3,0)</f>
        <v>#N/A</v>
      </c>
    </row>
    <row r="3142" spans="3:3" x14ac:dyDescent="0.25">
      <c r="C3142" t="e">
        <f>VLOOKUP(A3142,'Quantidade de alunos estrangeir'!H:J,3,0)</f>
        <v>#N/A</v>
      </c>
    </row>
    <row r="3143" spans="3:3" x14ac:dyDescent="0.25">
      <c r="C3143" t="e">
        <f>VLOOKUP(A3143,'Quantidade de alunos estrangeir'!H:J,3,0)</f>
        <v>#N/A</v>
      </c>
    </row>
    <row r="3144" spans="3:3" x14ac:dyDescent="0.25">
      <c r="C3144" t="e">
        <f>VLOOKUP(A3144,'Quantidade de alunos estrangeir'!H:J,3,0)</f>
        <v>#N/A</v>
      </c>
    </row>
    <row r="3145" spans="3:3" x14ac:dyDescent="0.25">
      <c r="C3145" t="e">
        <f>VLOOKUP(A3145,'Quantidade de alunos estrangeir'!H:J,3,0)</f>
        <v>#N/A</v>
      </c>
    </row>
    <row r="3146" spans="3:3" x14ac:dyDescent="0.25">
      <c r="C3146" t="e">
        <f>VLOOKUP(A3146,'Quantidade de alunos estrangeir'!H:J,3,0)</f>
        <v>#N/A</v>
      </c>
    </row>
    <row r="3147" spans="3:3" x14ac:dyDescent="0.25">
      <c r="C3147" t="e">
        <f>VLOOKUP(A3147,'Quantidade de alunos estrangeir'!H:J,3,0)</f>
        <v>#N/A</v>
      </c>
    </row>
    <row r="3148" spans="3:3" x14ac:dyDescent="0.25">
      <c r="C3148" t="e">
        <f>VLOOKUP(A3148,'Quantidade de alunos estrangeir'!H:J,3,0)</f>
        <v>#N/A</v>
      </c>
    </row>
    <row r="3149" spans="3:3" x14ac:dyDescent="0.25">
      <c r="C3149" t="e">
        <f>VLOOKUP(A3149,'Quantidade de alunos estrangeir'!H:J,3,0)</f>
        <v>#N/A</v>
      </c>
    </row>
    <row r="3150" spans="3:3" x14ac:dyDescent="0.25">
      <c r="C3150" t="e">
        <f>VLOOKUP(A3150,'Quantidade de alunos estrangeir'!H:J,3,0)</f>
        <v>#N/A</v>
      </c>
    </row>
    <row r="3151" spans="3:3" x14ac:dyDescent="0.25">
      <c r="C3151" t="e">
        <f>VLOOKUP(A3151,'Quantidade de alunos estrangeir'!H:J,3,0)</f>
        <v>#N/A</v>
      </c>
    </row>
    <row r="3152" spans="3:3" x14ac:dyDescent="0.25">
      <c r="C3152" t="e">
        <f>VLOOKUP(A3152,'Quantidade de alunos estrangeir'!H:J,3,0)</f>
        <v>#N/A</v>
      </c>
    </row>
    <row r="3153" spans="3:3" x14ac:dyDescent="0.25">
      <c r="C3153" t="e">
        <f>VLOOKUP(A3153,'Quantidade de alunos estrangeir'!H:J,3,0)</f>
        <v>#N/A</v>
      </c>
    </row>
    <row r="3154" spans="3:3" x14ac:dyDescent="0.25">
      <c r="C3154" t="e">
        <f>VLOOKUP(A3154,'Quantidade de alunos estrangeir'!H:J,3,0)</f>
        <v>#N/A</v>
      </c>
    </row>
    <row r="3155" spans="3:3" x14ac:dyDescent="0.25">
      <c r="C3155" t="e">
        <f>VLOOKUP(A3155,'Quantidade de alunos estrangeir'!H:J,3,0)</f>
        <v>#N/A</v>
      </c>
    </row>
    <row r="3156" spans="3:3" x14ac:dyDescent="0.25">
      <c r="C3156" t="e">
        <f>VLOOKUP(A3156,'Quantidade de alunos estrangeir'!H:J,3,0)</f>
        <v>#N/A</v>
      </c>
    </row>
    <row r="3157" spans="3:3" x14ac:dyDescent="0.25">
      <c r="C3157" t="e">
        <f>VLOOKUP(A3157,'Quantidade de alunos estrangeir'!H:J,3,0)</f>
        <v>#N/A</v>
      </c>
    </row>
    <row r="3158" spans="3:3" x14ac:dyDescent="0.25">
      <c r="C3158" t="e">
        <f>VLOOKUP(A3158,'Quantidade de alunos estrangeir'!H:J,3,0)</f>
        <v>#N/A</v>
      </c>
    </row>
    <row r="3159" spans="3:3" x14ac:dyDescent="0.25">
      <c r="C3159" t="e">
        <f>VLOOKUP(A3159,'Quantidade de alunos estrangeir'!H:J,3,0)</f>
        <v>#N/A</v>
      </c>
    </row>
    <row r="3160" spans="3:3" x14ac:dyDescent="0.25">
      <c r="C3160" t="e">
        <f>VLOOKUP(A3160,'Quantidade de alunos estrangeir'!H:J,3,0)</f>
        <v>#N/A</v>
      </c>
    </row>
    <row r="3161" spans="3:3" x14ac:dyDescent="0.25">
      <c r="C3161" t="e">
        <f>VLOOKUP(A3161,'Quantidade de alunos estrangeir'!H:J,3,0)</f>
        <v>#N/A</v>
      </c>
    </row>
    <row r="3162" spans="3:3" x14ac:dyDescent="0.25">
      <c r="C3162" t="e">
        <f>VLOOKUP(A3162,'Quantidade de alunos estrangeir'!H:J,3,0)</f>
        <v>#N/A</v>
      </c>
    </row>
    <row r="3163" spans="3:3" x14ac:dyDescent="0.25">
      <c r="C3163" t="e">
        <f>VLOOKUP(A3163,'Quantidade de alunos estrangeir'!H:J,3,0)</f>
        <v>#N/A</v>
      </c>
    </row>
    <row r="3164" spans="3:3" x14ac:dyDescent="0.25">
      <c r="C3164" t="e">
        <f>VLOOKUP(A3164,'Quantidade de alunos estrangeir'!H:J,3,0)</f>
        <v>#N/A</v>
      </c>
    </row>
    <row r="3165" spans="3:3" x14ac:dyDescent="0.25">
      <c r="C3165" t="e">
        <f>VLOOKUP(A3165,'Quantidade de alunos estrangeir'!H:J,3,0)</f>
        <v>#N/A</v>
      </c>
    </row>
    <row r="3166" spans="3:3" x14ac:dyDescent="0.25">
      <c r="C3166" t="e">
        <f>VLOOKUP(A3166,'Quantidade de alunos estrangeir'!H:J,3,0)</f>
        <v>#N/A</v>
      </c>
    </row>
    <row r="3167" spans="3:3" x14ac:dyDescent="0.25">
      <c r="C3167" t="e">
        <f>VLOOKUP(A3167,'Quantidade de alunos estrangeir'!H:J,3,0)</f>
        <v>#N/A</v>
      </c>
    </row>
    <row r="3168" spans="3:3" x14ac:dyDescent="0.25">
      <c r="C3168" t="e">
        <f>VLOOKUP(A3168,'Quantidade de alunos estrangeir'!H:J,3,0)</f>
        <v>#N/A</v>
      </c>
    </row>
    <row r="3169" spans="3:3" x14ac:dyDescent="0.25">
      <c r="C3169" t="e">
        <f>VLOOKUP(A3169,'Quantidade de alunos estrangeir'!H:J,3,0)</f>
        <v>#N/A</v>
      </c>
    </row>
    <row r="3170" spans="3:3" x14ac:dyDescent="0.25">
      <c r="C3170" t="e">
        <f>VLOOKUP(A3170,'Quantidade de alunos estrangeir'!H:J,3,0)</f>
        <v>#N/A</v>
      </c>
    </row>
    <row r="3171" spans="3:3" x14ac:dyDescent="0.25">
      <c r="C3171" t="e">
        <f>VLOOKUP(A3171,'Quantidade de alunos estrangeir'!H:J,3,0)</f>
        <v>#N/A</v>
      </c>
    </row>
    <row r="3172" spans="3:3" x14ac:dyDescent="0.25">
      <c r="C3172" t="e">
        <f>VLOOKUP(A3172,'Quantidade de alunos estrangeir'!H:J,3,0)</f>
        <v>#N/A</v>
      </c>
    </row>
    <row r="3173" spans="3:3" x14ac:dyDescent="0.25">
      <c r="C3173" t="e">
        <f>VLOOKUP(A3173,'Quantidade de alunos estrangeir'!H:J,3,0)</f>
        <v>#N/A</v>
      </c>
    </row>
    <row r="3174" spans="3:3" x14ac:dyDescent="0.25">
      <c r="C3174" t="e">
        <f>VLOOKUP(A3174,'Quantidade de alunos estrangeir'!H:J,3,0)</f>
        <v>#N/A</v>
      </c>
    </row>
    <row r="3175" spans="3:3" x14ac:dyDescent="0.25">
      <c r="C3175" t="e">
        <f>VLOOKUP(A3175,'Quantidade de alunos estrangeir'!H:J,3,0)</f>
        <v>#N/A</v>
      </c>
    </row>
    <row r="3176" spans="3:3" x14ac:dyDescent="0.25">
      <c r="C3176" t="e">
        <f>VLOOKUP(A3176,'Quantidade de alunos estrangeir'!H:J,3,0)</f>
        <v>#N/A</v>
      </c>
    </row>
    <row r="3177" spans="3:3" x14ac:dyDescent="0.25">
      <c r="C3177" t="e">
        <f>VLOOKUP(A3177,'Quantidade de alunos estrangeir'!H:J,3,0)</f>
        <v>#N/A</v>
      </c>
    </row>
    <row r="3178" spans="3:3" x14ac:dyDescent="0.25">
      <c r="C3178" t="e">
        <f>VLOOKUP(A3178,'Quantidade de alunos estrangeir'!H:J,3,0)</f>
        <v>#N/A</v>
      </c>
    </row>
    <row r="3179" spans="3:3" x14ac:dyDescent="0.25">
      <c r="C3179" t="e">
        <f>VLOOKUP(A3179,'Quantidade de alunos estrangeir'!H:J,3,0)</f>
        <v>#N/A</v>
      </c>
    </row>
    <row r="3180" spans="3:3" x14ac:dyDescent="0.25">
      <c r="C3180" t="e">
        <f>VLOOKUP(A3180,'Quantidade de alunos estrangeir'!H:J,3,0)</f>
        <v>#N/A</v>
      </c>
    </row>
    <row r="3181" spans="3:3" x14ac:dyDescent="0.25">
      <c r="C3181" t="e">
        <f>VLOOKUP(A3181,'Quantidade de alunos estrangeir'!H:J,3,0)</f>
        <v>#N/A</v>
      </c>
    </row>
    <row r="3182" spans="3:3" x14ac:dyDescent="0.25">
      <c r="C3182" t="e">
        <f>VLOOKUP(A3182,'Quantidade de alunos estrangeir'!H:J,3,0)</f>
        <v>#N/A</v>
      </c>
    </row>
    <row r="3183" spans="3:3" x14ac:dyDescent="0.25">
      <c r="C3183" t="e">
        <f>VLOOKUP(A3183,'Quantidade de alunos estrangeir'!H:J,3,0)</f>
        <v>#N/A</v>
      </c>
    </row>
    <row r="3184" spans="3:3" x14ac:dyDescent="0.25">
      <c r="C3184" t="e">
        <f>VLOOKUP(A3184,'Quantidade de alunos estrangeir'!H:J,3,0)</f>
        <v>#N/A</v>
      </c>
    </row>
    <row r="3185" spans="3:3" x14ac:dyDescent="0.25">
      <c r="C3185" t="e">
        <f>VLOOKUP(A3185,'Quantidade de alunos estrangeir'!H:J,3,0)</f>
        <v>#N/A</v>
      </c>
    </row>
    <row r="3186" spans="3:3" x14ac:dyDescent="0.25">
      <c r="C3186" t="e">
        <f>VLOOKUP(A3186,'Quantidade de alunos estrangeir'!H:J,3,0)</f>
        <v>#N/A</v>
      </c>
    </row>
    <row r="3187" spans="3:3" x14ac:dyDescent="0.25">
      <c r="C3187" t="e">
        <f>VLOOKUP(A3187,'Quantidade de alunos estrangeir'!H:J,3,0)</f>
        <v>#N/A</v>
      </c>
    </row>
    <row r="3188" spans="3:3" x14ac:dyDescent="0.25">
      <c r="C3188" t="e">
        <f>VLOOKUP(A3188,'Quantidade de alunos estrangeir'!H:J,3,0)</f>
        <v>#N/A</v>
      </c>
    </row>
    <row r="3189" spans="3:3" x14ac:dyDescent="0.25">
      <c r="C3189" t="e">
        <f>VLOOKUP(A3189,'Quantidade de alunos estrangeir'!H:J,3,0)</f>
        <v>#N/A</v>
      </c>
    </row>
    <row r="3190" spans="3:3" x14ac:dyDescent="0.25">
      <c r="C3190" t="e">
        <f>VLOOKUP(A3190,'Quantidade de alunos estrangeir'!H:J,3,0)</f>
        <v>#N/A</v>
      </c>
    </row>
    <row r="3191" spans="3:3" x14ac:dyDescent="0.25">
      <c r="C3191" t="e">
        <f>VLOOKUP(A3191,'Quantidade de alunos estrangeir'!H:J,3,0)</f>
        <v>#N/A</v>
      </c>
    </row>
    <row r="3192" spans="3:3" x14ac:dyDescent="0.25">
      <c r="C3192" t="e">
        <f>VLOOKUP(A3192,'Quantidade de alunos estrangeir'!H:J,3,0)</f>
        <v>#N/A</v>
      </c>
    </row>
    <row r="3193" spans="3:3" x14ac:dyDescent="0.25">
      <c r="C3193" t="e">
        <f>VLOOKUP(A3193,'Quantidade de alunos estrangeir'!H:J,3,0)</f>
        <v>#N/A</v>
      </c>
    </row>
    <row r="3194" spans="3:3" x14ac:dyDescent="0.25">
      <c r="C3194" t="e">
        <f>VLOOKUP(A3194,'Quantidade de alunos estrangeir'!H:J,3,0)</f>
        <v>#N/A</v>
      </c>
    </row>
    <row r="3195" spans="3:3" x14ac:dyDescent="0.25">
      <c r="C3195" t="e">
        <f>VLOOKUP(A3195,'Quantidade de alunos estrangeir'!H:J,3,0)</f>
        <v>#N/A</v>
      </c>
    </row>
    <row r="3196" spans="3:3" x14ac:dyDescent="0.25">
      <c r="C3196" t="e">
        <f>VLOOKUP(A3196,'Quantidade de alunos estrangeir'!H:J,3,0)</f>
        <v>#N/A</v>
      </c>
    </row>
    <row r="3197" spans="3:3" x14ac:dyDescent="0.25">
      <c r="C3197" t="e">
        <f>VLOOKUP(A3197,'Quantidade de alunos estrangeir'!H:J,3,0)</f>
        <v>#N/A</v>
      </c>
    </row>
    <row r="3198" spans="3:3" x14ac:dyDescent="0.25">
      <c r="C3198" t="e">
        <f>VLOOKUP(A3198,'Quantidade de alunos estrangeir'!H:J,3,0)</f>
        <v>#N/A</v>
      </c>
    </row>
    <row r="3199" spans="3:3" x14ac:dyDescent="0.25">
      <c r="C3199" t="e">
        <f>VLOOKUP(A3199,'Quantidade de alunos estrangeir'!H:J,3,0)</f>
        <v>#N/A</v>
      </c>
    </row>
    <row r="3200" spans="3:3" x14ac:dyDescent="0.25">
      <c r="C3200" t="e">
        <f>VLOOKUP(A3200,'Quantidade de alunos estrangeir'!H:J,3,0)</f>
        <v>#N/A</v>
      </c>
    </row>
    <row r="3201" spans="3:3" x14ac:dyDescent="0.25">
      <c r="C3201" t="e">
        <f>VLOOKUP(A3201,'Quantidade de alunos estrangeir'!H:J,3,0)</f>
        <v>#N/A</v>
      </c>
    </row>
    <row r="3202" spans="3:3" x14ac:dyDescent="0.25">
      <c r="C3202" t="e">
        <f>VLOOKUP(A3202,'Quantidade de alunos estrangeir'!H:J,3,0)</f>
        <v>#N/A</v>
      </c>
    </row>
    <row r="3203" spans="3:3" x14ac:dyDescent="0.25">
      <c r="C3203" t="e">
        <f>VLOOKUP(A3203,'Quantidade de alunos estrangeir'!H:J,3,0)</f>
        <v>#N/A</v>
      </c>
    </row>
    <row r="3204" spans="3:3" x14ac:dyDescent="0.25">
      <c r="C3204" t="e">
        <f>VLOOKUP(A3204,'Quantidade de alunos estrangeir'!H:J,3,0)</f>
        <v>#N/A</v>
      </c>
    </row>
    <row r="3205" spans="3:3" x14ac:dyDescent="0.25">
      <c r="C3205" t="e">
        <f>VLOOKUP(A3205,'Quantidade de alunos estrangeir'!H:J,3,0)</f>
        <v>#N/A</v>
      </c>
    </row>
    <row r="3206" spans="3:3" x14ac:dyDescent="0.25">
      <c r="C3206" t="e">
        <f>VLOOKUP(A3206,'Quantidade de alunos estrangeir'!H:J,3,0)</f>
        <v>#N/A</v>
      </c>
    </row>
    <row r="3207" spans="3:3" x14ac:dyDescent="0.25">
      <c r="C3207" t="e">
        <f>VLOOKUP(A3207,'Quantidade de alunos estrangeir'!H:J,3,0)</f>
        <v>#N/A</v>
      </c>
    </row>
    <row r="3208" spans="3:3" x14ac:dyDescent="0.25">
      <c r="C3208" t="e">
        <f>VLOOKUP(A3208,'Quantidade de alunos estrangeir'!H:J,3,0)</f>
        <v>#N/A</v>
      </c>
    </row>
    <row r="3209" spans="3:3" x14ac:dyDescent="0.25">
      <c r="C3209" t="e">
        <f>VLOOKUP(A3209,'Quantidade de alunos estrangeir'!H:J,3,0)</f>
        <v>#N/A</v>
      </c>
    </row>
    <row r="3210" spans="3:3" x14ac:dyDescent="0.25">
      <c r="C3210" t="e">
        <f>VLOOKUP(A3210,'Quantidade de alunos estrangeir'!H:J,3,0)</f>
        <v>#N/A</v>
      </c>
    </row>
    <row r="3211" spans="3:3" x14ac:dyDescent="0.25">
      <c r="C3211" t="e">
        <f>VLOOKUP(A3211,'Quantidade de alunos estrangeir'!H:J,3,0)</f>
        <v>#N/A</v>
      </c>
    </row>
    <row r="3212" spans="3:3" x14ac:dyDescent="0.25">
      <c r="C3212" t="e">
        <f>VLOOKUP(A3212,'Quantidade de alunos estrangeir'!H:J,3,0)</f>
        <v>#N/A</v>
      </c>
    </row>
    <row r="3213" spans="3:3" x14ac:dyDescent="0.25">
      <c r="C3213" t="e">
        <f>VLOOKUP(A3213,'Quantidade de alunos estrangeir'!H:J,3,0)</f>
        <v>#N/A</v>
      </c>
    </row>
    <row r="3214" spans="3:3" x14ac:dyDescent="0.25">
      <c r="C3214" t="e">
        <f>VLOOKUP(A3214,'Quantidade de alunos estrangeir'!H:J,3,0)</f>
        <v>#N/A</v>
      </c>
    </row>
    <row r="3215" spans="3:3" x14ac:dyDescent="0.25">
      <c r="C3215" t="e">
        <f>VLOOKUP(A3215,'Quantidade de alunos estrangeir'!H:J,3,0)</f>
        <v>#N/A</v>
      </c>
    </row>
    <row r="3216" spans="3:3" x14ac:dyDescent="0.25">
      <c r="C3216" t="e">
        <f>VLOOKUP(A3216,'Quantidade de alunos estrangeir'!H:J,3,0)</f>
        <v>#N/A</v>
      </c>
    </row>
    <row r="3217" spans="3:3" x14ac:dyDescent="0.25">
      <c r="C3217" t="e">
        <f>VLOOKUP(A3217,'Quantidade de alunos estrangeir'!H:J,3,0)</f>
        <v>#N/A</v>
      </c>
    </row>
    <row r="3218" spans="3:3" x14ac:dyDescent="0.25">
      <c r="C3218" t="e">
        <f>VLOOKUP(A3218,'Quantidade de alunos estrangeir'!H:J,3,0)</f>
        <v>#N/A</v>
      </c>
    </row>
    <row r="3219" spans="3:3" x14ac:dyDescent="0.25">
      <c r="C3219" t="e">
        <f>VLOOKUP(A3219,'Quantidade de alunos estrangeir'!H:J,3,0)</f>
        <v>#N/A</v>
      </c>
    </row>
    <row r="3220" spans="3:3" x14ac:dyDescent="0.25">
      <c r="C3220" t="e">
        <f>VLOOKUP(A3220,'Quantidade de alunos estrangeir'!H:J,3,0)</f>
        <v>#N/A</v>
      </c>
    </row>
    <row r="3221" spans="3:3" x14ac:dyDescent="0.25">
      <c r="C3221" t="e">
        <f>VLOOKUP(A3221,'Quantidade de alunos estrangeir'!H:J,3,0)</f>
        <v>#N/A</v>
      </c>
    </row>
    <row r="3222" spans="3:3" x14ac:dyDescent="0.25">
      <c r="C3222" t="e">
        <f>VLOOKUP(A3222,'Quantidade de alunos estrangeir'!H:J,3,0)</f>
        <v>#N/A</v>
      </c>
    </row>
    <row r="3223" spans="3:3" x14ac:dyDescent="0.25">
      <c r="C3223" t="e">
        <f>VLOOKUP(A3223,'Quantidade de alunos estrangeir'!H:J,3,0)</f>
        <v>#N/A</v>
      </c>
    </row>
    <row r="3224" spans="3:3" x14ac:dyDescent="0.25">
      <c r="C3224" t="e">
        <f>VLOOKUP(A3224,'Quantidade de alunos estrangeir'!H:J,3,0)</f>
        <v>#N/A</v>
      </c>
    </row>
    <row r="3225" spans="3:3" x14ac:dyDescent="0.25">
      <c r="C3225" t="e">
        <f>VLOOKUP(A3225,'Quantidade de alunos estrangeir'!H:J,3,0)</f>
        <v>#N/A</v>
      </c>
    </row>
    <row r="3226" spans="3:3" x14ac:dyDescent="0.25">
      <c r="C3226" t="e">
        <f>VLOOKUP(A3226,'Quantidade de alunos estrangeir'!H:J,3,0)</f>
        <v>#N/A</v>
      </c>
    </row>
    <row r="3227" spans="3:3" x14ac:dyDescent="0.25">
      <c r="C3227" t="e">
        <f>VLOOKUP(A3227,'Quantidade de alunos estrangeir'!H:J,3,0)</f>
        <v>#N/A</v>
      </c>
    </row>
    <row r="3228" spans="3:3" x14ac:dyDescent="0.25">
      <c r="C3228" t="e">
        <f>VLOOKUP(A3228,'Quantidade de alunos estrangeir'!H:J,3,0)</f>
        <v>#N/A</v>
      </c>
    </row>
    <row r="3229" spans="3:3" x14ac:dyDescent="0.25">
      <c r="C3229" t="e">
        <f>VLOOKUP(A3229,'Quantidade de alunos estrangeir'!H:J,3,0)</f>
        <v>#N/A</v>
      </c>
    </row>
    <row r="3230" spans="3:3" x14ac:dyDescent="0.25">
      <c r="C3230" t="e">
        <f>VLOOKUP(A3230,'Quantidade de alunos estrangeir'!H:J,3,0)</f>
        <v>#N/A</v>
      </c>
    </row>
    <row r="3231" spans="3:3" x14ac:dyDescent="0.25">
      <c r="C3231" t="e">
        <f>VLOOKUP(A3231,'Quantidade de alunos estrangeir'!H:J,3,0)</f>
        <v>#N/A</v>
      </c>
    </row>
    <row r="3232" spans="3:3" x14ac:dyDescent="0.25">
      <c r="C3232" t="e">
        <f>VLOOKUP(A3232,'Quantidade de alunos estrangeir'!H:J,3,0)</f>
        <v>#N/A</v>
      </c>
    </row>
    <row r="3233" spans="3:3" x14ac:dyDescent="0.25">
      <c r="C3233" t="e">
        <f>VLOOKUP(A3233,'Quantidade de alunos estrangeir'!H:J,3,0)</f>
        <v>#N/A</v>
      </c>
    </row>
    <row r="3234" spans="3:3" x14ac:dyDescent="0.25">
      <c r="C3234" t="e">
        <f>VLOOKUP(A3234,'Quantidade de alunos estrangeir'!H:J,3,0)</f>
        <v>#N/A</v>
      </c>
    </row>
    <row r="3235" spans="3:3" x14ac:dyDescent="0.25">
      <c r="C3235" t="e">
        <f>VLOOKUP(A3235,'Quantidade de alunos estrangeir'!H:J,3,0)</f>
        <v>#N/A</v>
      </c>
    </row>
    <row r="3236" spans="3:3" x14ac:dyDescent="0.25">
      <c r="C3236" t="e">
        <f>VLOOKUP(A3236,'Quantidade de alunos estrangeir'!H:J,3,0)</f>
        <v>#N/A</v>
      </c>
    </row>
    <row r="3237" spans="3:3" x14ac:dyDescent="0.25">
      <c r="C3237" t="e">
        <f>VLOOKUP(A3237,'Quantidade de alunos estrangeir'!H:J,3,0)</f>
        <v>#N/A</v>
      </c>
    </row>
    <row r="3238" spans="3:3" x14ac:dyDescent="0.25">
      <c r="C3238" t="e">
        <f>VLOOKUP(A3238,'Quantidade de alunos estrangeir'!H:J,3,0)</f>
        <v>#N/A</v>
      </c>
    </row>
    <row r="3239" spans="3:3" x14ac:dyDescent="0.25">
      <c r="C3239" t="e">
        <f>VLOOKUP(A3239,'Quantidade de alunos estrangeir'!H:J,3,0)</f>
        <v>#N/A</v>
      </c>
    </row>
    <row r="3240" spans="3:3" x14ac:dyDescent="0.25">
      <c r="C3240" t="e">
        <f>VLOOKUP(A3240,'Quantidade de alunos estrangeir'!H:J,3,0)</f>
        <v>#N/A</v>
      </c>
    </row>
    <row r="3241" spans="3:3" x14ac:dyDescent="0.25">
      <c r="C3241" t="e">
        <f>VLOOKUP(A3241,'Quantidade de alunos estrangeir'!H:J,3,0)</f>
        <v>#N/A</v>
      </c>
    </row>
    <row r="3242" spans="3:3" x14ac:dyDescent="0.25">
      <c r="C3242" t="e">
        <f>VLOOKUP(A3242,'Quantidade de alunos estrangeir'!H:J,3,0)</f>
        <v>#N/A</v>
      </c>
    </row>
    <row r="3243" spans="3:3" x14ac:dyDescent="0.25">
      <c r="C3243" t="e">
        <f>VLOOKUP(A3243,'Quantidade de alunos estrangeir'!H:J,3,0)</f>
        <v>#N/A</v>
      </c>
    </row>
    <row r="3244" spans="3:3" x14ac:dyDescent="0.25">
      <c r="C3244" t="e">
        <f>VLOOKUP(A3244,'Quantidade de alunos estrangeir'!H:J,3,0)</f>
        <v>#N/A</v>
      </c>
    </row>
    <row r="3245" spans="3:3" x14ac:dyDescent="0.25">
      <c r="C3245" t="e">
        <f>VLOOKUP(A3245,'Quantidade de alunos estrangeir'!H:J,3,0)</f>
        <v>#N/A</v>
      </c>
    </row>
    <row r="3246" spans="3:3" x14ac:dyDescent="0.25">
      <c r="C3246" t="e">
        <f>VLOOKUP(A3246,'Quantidade de alunos estrangeir'!H:J,3,0)</f>
        <v>#N/A</v>
      </c>
    </row>
    <row r="3247" spans="3:3" x14ac:dyDescent="0.25">
      <c r="C3247" t="e">
        <f>VLOOKUP(A3247,'Quantidade de alunos estrangeir'!H:J,3,0)</f>
        <v>#N/A</v>
      </c>
    </row>
    <row r="3248" spans="3:3" x14ac:dyDescent="0.25">
      <c r="C3248" t="e">
        <f>VLOOKUP(A3248,'Quantidade de alunos estrangeir'!H:J,3,0)</f>
        <v>#N/A</v>
      </c>
    </row>
    <row r="3249" spans="3:3" x14ac:dyDescent="0.25">
      <c r="C3249" t="e">
        <f>VLOOKUP(A3249,'Quantidade de alunos estrangeir'!H:J,3,0)</f>
        <v>#N/A</v>
      </c>
    </row>
    <row r="3250" spans="3:3" x14ac:dyDescent="0.25">
      <c r="C3250" t="e">
        <f>VLOOKUP(A3250,'Quantidade de alunos estrangeir'!H:J,3,0)</f>
        <v>#N/A</v>
      </c>
    </row>
    <row r="3251" spans="3:3" x14ac:dyDescent="0.25">
      <c r="C3251" t="e">
        <f>VLOOKUP(A3251,'Quantidade de alunos estrangeir'!H:J,3,0)</f>
        <v>#N/A</v>
      </c>
    </row>
    <row r="3252" spans="3:3" x14ac:dyDescent="0.25">
      <c r="C3252" t="e">
        <f>VLOOKUP(A3252,'Quantidade de alunos estrangeir'!H:J,3,0)</f>
        <v>#N/A</v>
      </c>
    </row>
    <row r="3253" spans="3:3" x14ac:dyDescent="0.25">
      <c r="C3253" t="e">
        <f>VLOOKUP(A3253,'Quantidade de alunos estrangeir'!H:J,3,0)</f>
        <v>#N/A</v>
      </c>
    </row>
    <row r="3254" spans="3:3" x14ac:dyDescent="0.25">
      <c r="C3254" t="e">
        <f>VLOOKUP(A3254,'Quantidade de alunos estrangeir'!H:J,3,0)</f>
        <v>#N/A</v>
      </c>
    </row>
    <row r="3255" spans="3:3" x14ac:dyDescent="0.25">
      <c r="C3255" t="e">
        <f>VLOOKUP(A3255,'Quantidade de alunos estrangeir'!H:J,3,0)</f>
        <v>#N/A</v>
      </c>
    </row>
    <row r="3256" spans="3:3" x14ac:dyDescent="0.25">
      <c r="C3256" t="e">
        <f>VLOOKUP(A3256,'Quantidade de alunos estrangeir'!H:J,3,0)</f>
        <v>#N/A</v>
      </c>
    </row>
    <row r="3257" spans="3:3" x14ac:dyDescent="0.25">
      <c r="C3257" t="e">
        <f>VLOOKUP(A3257,'Quantidade de alunos estrangeir'!H:J,3,0)</f>
        <v>#N/A</v>
      </c>
    </row>
    <row r="3258" spans="3:3" x14ac:dyDescent="0.25">
      <c r="C3258" t="e">
        <f>VLOOKUP(A3258,'Quantidade de alunos estrangeir'!H:J,3,0)</f>
        <v>#N/A</v>
      </c>
    </row>
    <row r="3259" spans="3:3" x14ac:dyDescent="0.25">
      <c r="C3259" t="e">
        <f>VLOOKUP(A3259,'Quantidade de alunos estrangeir'!H:J,3,0)</f>
        <v>#N/A</v>
      </c>
    </row>
    <row r="3260" spans="3:3" x14ac:dyDescent="0.25">
      <c r="C3260" t="e">
        <f>VLOOKUP(A3260,'Quantidade de alunos estrangeir'!H:J,3,0)</f>
        <v>#N/A</v>
      </c>
    </row>
    <row r="3261" spans="3:3" x14ac:dyDescent="0.25">
      <c r="C3261" t="e">
        <f>VLOOKUP(A3261,'Quantidade de alunos estrangeir'!H:J,3,0)</f>
        <v>#N/A</v>
      </c>
    </row>
    <row r="3262" spans="3:3" x14ac:dyDescent="0.25">
      <c r="C3262" t="e">
        <f>VLOOKUP(A3262,'Quantidade de alunos estrangeir'!H:J,3,0)</f>
        <v>#N/A</v>
      </c>
    </row>
    <row r="3263" spans="3:3" x14ac:dyDescent="0.25">
      <c r="C3263" t="e">
        <f>VLOOKUP(A3263,'Quantidade de alunos estrangeir'!H:J,3,0)</f>
        <v>#N/A</v>
      </c>
    </row>
    <row r="3264" spans="3:3" x14ac:dyDescent="0.25">
      <c r="C3264" t="e">
        <f>VLOOKUP(A3264,'Quantidade de alunos estrangeir'!H:J,3,0)</f>
        <v>#N/A</v>
      </c>
    </row>
    <row r="3265" spans="3:3" x14ac:dyDescent="0.25">
      <c r="C3265" t="e">
        <f>VLOOKUP(A3265,'Quantidade de alunos estrangeir'!H:J,3,0)</f>
        <v>#N/A</v>
      </c>
    </row>
    <row r="3266" spans="3:3" x14ac:dyDescent="0.25">
      <c r="C3266" t="e">
        <f>VLOOKUP(A3266,'Quantidade de alunos estrangeir'!H:J,3,0)</f>
        <v>#N/A</v>
      </c>
    </row>
    <row r="3267" spans="3:3" x14ac:dyDescent="0.25">
      <c r="C3267" t="e">
        <f>VLOOKUP(A3267,'Quantidade de alunos estrangeir'!H:J,3,0)</f>
        <v>#N/A</v>
      </c>
    </row>
    <row r="3268" spans="3:3" x14ac:dyDescent="0.25">
      <c r="C3268" t="e">
        <f>VLOOKUP(A3268,'Quantidade de alunos estrangeir'!H:J,3,0)</f>
        <v>#N/A</v>
      </c>
    </row>
    <row r="3269" spans="3:3" x14ac:dyDescent="0.25">
      <c r="C3269" t="e">
        <f>VLOOKUP(A3269,'Quantidade de alunos estrangeir'!H:J,3,0)</f>
        <v>#N/A</v>
      </c>
    </row>
    <row r="3270" spans="3:3" x14ac:dyDescent="0.25">
      <c r="C3270" t="e">
        <f>VLOOKUP(A3270,'Quantidade de alunos estrangeir'!H:J,3,0)</f>
        <v>#N/A</v>
      </c>
    </row>
    <row r="3271" spans="3:3" x14ac:dyDescent="0.25">
      <c r="C3271" t="e">
        <f>VLOOKUP(A3271,'Quantidade de alunos estrangeir'!H:J,3,0)</f>
        <v>#N/A</v>
      </c>
    </row>
    <row r="3272" spans="3:3" x14ac:dyDescent="0.25">
      <c r="C3272" t="e">
        <f>VLOOKUP(A3272,'Quantidade de alunos estrangeir'!H:J,3,0)</f>
        <v>#N/A</v>
      </c>
    </row>
    <row r="3273" spans="3:3" x14ac:dyDescent="0.25">
      <c r="C3273" t="e">
        <f>VLOOKUP(A3273,'Quantidade de alunos estrangeir'!H:J,3,0)</f>
        <v>#N/A</v>
      </c>
    </row>
    <row r="3274" spans="3:3" x14ac:dyDescent="0.25">
      <c r="C3274" t="e">
        <f>VLOOKUP(A3274,'Quantidade de alunos estrangeir'!H:J,3,0)</f>
        <v>#N/A</v>
      </c>
    </row>
    <row r="3275" spans="3:3" x14ac:dyDescent="0.25">
      <c r="C3275" t="e">
        <f>VLOOKUP(A3275,'Quantidade de alunos estrangeir'!H:J,3,0)</f>
        <v>#N/A</v>
      </c>
    </row>
    <row r="3276" spans="3:3" x14ac:dyDescent="0.25">
      <c r="C3276" t="e">
        <f>VLOOKUP(A3276,'Quantidade de alunos estrangeir'!H:J,3,0)</f>
        <v>#N/A</v>
      </c>
    </row>
    <row r="3277" spans="3:3" x14ac:dyDescent="0.25">
      <c r="C3277" t="e">
        <f>VLOOKUP(A3277,'Quantidade de alunos estrangeir'!H:J,3,0)</f>
        <v>#N/A</v>
      </c>
    </row>
    <row r="3278" spans="3:3" x14ac:dyDescent="0.25">
      <c r="C3278" t="e">
        <f>VLOOKUP(A3278,'Quantidade de alunos estrangeir'!H:J,3,0)</f>
        <v>#N/A</v>
      </c>
    </row>
    <row r="3279" spans="3:3" x14ac:dyDescent="0.25">
      <c r="C3279" t="e">
        <f>VLOOKUP(A3279,'Quantidade de alunos estrangeir'!H:J,3,0)</f>
        <v>#N/A</v>
      </c>
    </row>
    <row r="3280" spans="3:3" x14ac:dyDescent="0.25">
      <c r="C3280" t="e">
        <f>VLOOKUP(A3280,'Quantidade de alunos estrangeir'!H:J,3,0)</f>
        <v>#N/A</v>
      </c>
    </row>
    <row r="3281" spans="3:3" x14ac:dyDescent="0.25">
      <c r="C3281" t="e">
        <f>VLOOKUP(A3281,'Quantidade de alunos estrangeir'!H:J,3,0)</f>
        <v>#N/A</v>
      </c>
    </row>
    <row r="3282" spans="3:3" x14ac:dyDescent="0.25">
      <c r="C3282" t="e">
        <f>VLOOKUP(A3282,'Quantidade de alunos estrangeir'!H:J,3,0)</f>
        <v>#N/A</v>
      </c>
    </row>
    <row r="3283" spans="3:3" x14ac:dyDescent="0.25">
      <c r="C3283" t="e">
        <f>VLOOKUP(A3283,'Quantidade de alunos estrangeir'!H:J,3,0)</f>
        <v>#N/A</v>
      </c>
    </row>
    <row r="3284" spans="3:3" x14ac:dyDescent="0.25">
      <c r="C3284" t="e">
        <f>VLOOKUP(A3284,'Quantidade de alunos estrangeir'!H:J,3,0)</f>
        <v>#N/A</v>
      </c>
    </row>
    <row r="3285" spans="3:3" x14ac:dyDescent="0.25">
      <c r="C3285" t="e">
        <f>VLOOKUP(A3285,'Quantidade de alunos estrangeir'!H:J,3,0)</f>
        <v>#N/A</v>
      </c>
    </row>
    <row r="3286" spans="3:3" x14ac:dyDescent="0.25">
      <c r="C3286" t="e">
        <f>VLOOKUP(A3286,'Quantidade de alunos estrangeir'!H:J,3,0)</f>
        <v>#N/A</v>
      </c>
    </row>
    <row r="3287" spans="3:3" x14ac:dyDescent="0.25">
      <c r="C3287" t="e">
        <f>VLOOKUP(A3287,'Quantidade de alunos estrangeir'!H:J,3,0)</f>
        <v>#N/A</v>
      </c>
    </row>
    <row r="3288" spans="3:3" x14ac:dyDescent="0.25">
      <c r="C3288" t="e">
        <f>VLOOKUP(A3288,'Quantidade de alunos estrangeir'!H:J,3,0)</f>
        <v>#N/A</v>
      </c>
    </row>
    <row r="3289" spans="3:3" x14ac:dyDescent="0.25">
      <c r="C3289" t="e">
        <f>VLOOKUP(A3289,'Quantidade de alunos estrangeir'!H:J,3,0)</f>
        <v>#N/A</v>
      </c>
    </row>
    <row r="3290" spans="3:3" x14ac:dyDescent="0.25">
      <c r="C3290" t="e">
        <f>VLOOKUP(A3290,'Quantidade de alunos estrangeir'!H:J,3,0)</f>
        <v>#N/A</v>
      </c>
    </row>
    <row r="3291" spans="3:3" x14ac:dyDescent="0.25">
      <c r="C3291" t="e">
        <f>VLOOKUP(A3291,'Quantidade de alunos estrangeir'!H:J,3,0)</f>
        <v>#N/A</v>
      </c>
    </row>
    <row r="3292" spans="3:3" x14ac:dyDescent="0.25">
      <c r="C3292" t="e">
        <f>VLOOKUP(A3292,'Quantidade de alunos estrangeir'!H:J,3,0)</f>
        <v>#N/A</v>
      </c>
    </row>
    <row r="3293" spans="3:3" x14ac:dyDescent="0.25">
      <c r="C3293" t="e">
        <f>VLOOKUP(A3293,'Quantidade de alunos estrangeir'!H:J,3,0)</f>
        <v>#N/A</v>
      </c>
    </row>
    <row r="3294" spans="3:3" x14ac:dyDescent="0.25">
      <c r="C3294" t="e">
        <f>VLOOKUP(A3294,'Quantidade de alunos estrangeir'!H:J,3,0)</f>
        <v>#N/A</v>
      </c>
    </row>
    <row r="3295" spans="3:3" x14ac:dyDescent="0.25">
      <c r="C3295" t="e">
        <f>VLOOKUP(A3295,'Quantidade de alunos estrangeir'!H:J,3,0)</f>
        <v>#N/A</v>
      </c>
    </row>
    <row r="3296" spans="3:3" x14ac:dyDescent="0.25">
      <c r="C3296" t="e">
        <f>VLOOKUP(A3296,'Quantidade de alunos estrangeir'!H:J,3,0)</f>
        <v>#N/A</v>
      </c>
    </row>
    <row r="3297" spans="3:3" x14ac:dyDescent="0.25">
      <c r="C3297" t="e">
        <f>VLOOKUP(A3297,'Quantidade de alunos estrangeir'!H:J,3,0)</f>
        <v>#N/A</v>
      </c>
    </row>
    <row r="3298" spans="3:3" x14ac:dyDescent="0.25">
      <c r="C3298" t="e">
        <f>VLOOKUP(A3298,'Quantidade de alunos estrangeir'!H:J,3,0)</f>
        <v>#N/A</v>
      </c>
    </row>
    <row r="3299" spans="3:3" x14ac:dyDescent="0.25">
      <c r="C3299" t="e">
        <f>VLOOKUP(A3299,'Quantidade de alunos estrangeir'!H:J,3,0)</f>
        <v>#N/A</v>
      </c>
    </row>
    <row r="3300" spans="3:3" x14ac:dyDescent="0.25">
      <c r="C3300" t="e">
        <f>VLOOKUP(A3300,'Quantidade de alunos estrangeir'!H:J,3,0)</f>
        <v>#N/A</v>
      </c>
    </row>
    <row r="3301" spans="3:3" x14ac:dyDescent="0.25">
      <c r="C3301" t="e">
        <f>VLOOKUP(A3301,'Quantidade de alunos estrangeir'!H:J,3,0)</f>
        <v>#N/A</v>
      </c>
    </row>
    <row r="3302" spans="3:3" x14ac:dyDescent="0.25">
      <c r="C3302" t="e">
        <f>VLOOKUP(A3302,'Quantidade de alunos estrangeir'!H:J,3,0)</f>
        <v>#N/A</v>
      </c>
    </row>
    <row r="3303" spans="3:3" x14ac:dyDescent="0.25">
      <c r="C3303" t="e">
        <f>VLOOKUP(A3303,'Quantidade de alunos estrangeir'!H:J,3,0)</f>
        <v>#N/A</v>
      </c>
    </row>
    <row r="3304" spans="3:3" x14ac:dyDescent="0.25">
      <c r="C3304" t="e">
        <f>VLOOKUP(A3304,'Quantidade de alunos estrangeir'!H:J,3,0)</f>
        <v>#N/A</v>
      </c>
    </row>
    <row r="3305" spans="3:3" x14ac:dyDescent="0.25">
      <c r="C3305" t="e">
        <f>VLOOKUP(A3305,'Quantidade de alunos estrangeir'!H:J,3,0)</f>
        <v>#N/A</v>
      </c>
    </row>
    <row r="3306" spans="3:3" x14ac:dyDescent="0.25">
      <c r="C3306" t="e">
        <f>VLOOKUP(A3306,'Quantidade de alunos estrangeir'!H:J,3,0)</f>
        <v>#N/A</v>
      </c>
    </row>
    <row r="3307" spans="3:3" x14ac:dyDescent="0.25">
      <c r="C3307" t="e">
        <f>VLOOKUP(A3307,'Quantidade de alunos estrangeir'!H:J,3,0)</f>
        <v>#N/A</v>
      </c>
    </row>
    <row r="3308" spans="3:3" x14ac:dyDescent="0.25">
      <c r="C3308" t="e">
        <f>VLOOKUP(A3308,'Quantidade de alunos estrangeir'!H:J,3,0)</f>
        <v>#N/A</v>
      </c>
    </row>
    <row r="3309" spans="3:3" x14ac:dyDescent="0.25">
      <c r="C3309" t="e">
        <f>VLOOKUP(A3309,'Quantidade de alunos estrangeir'!H:J,3,0)</f>
        <v>#N/A</v>
      </c>
    </row>
    <row r="3310" spans="3:3" x14ac:dyDescent="0.25">
      <c r="C3310" t="e">
        <f>VLOOKUP(A3310,'Quantidade de alunos estrangeir'!H:J,3,0)</f>
        <v>#N/A</v>
      </c>
    </row>
    <row r="3311" spans="3:3" x14ac:dyDescent="0.25">
      <c r="C3311" t="e">
        <f>VLOOKUP(A3311,'Quantidade de alunos estrangeir'!H:J,3,0)</f>
        <v>#N/A</v>
      </c>
    </row>
    <row r="3312" spans="3:3" x14ac:dyDescent="0.25">
      <c r="C3312" t="e">
        <f>VLOOKUP(A3312,'Quantidade de alunos estrangeir'!H:J,3,0)</f>
        <v>#N/A</v>
      </c>
    </row>
    <row r="3313" spans="3:3" x14ac:dyDescent="0.25">
      <c r="C3313" t="e">
        <f>VLOOKUP(A3313,'Quantidade de alunos estrangeir'!H:J,3,0)</f>
        <v>#N/A</v>
      </c>
    </row>
    <row r="3314" spans="3:3" x14ac:dyDescent="0.25">
      <c r="C3314" t="e">
        <f>VLOOKUP(A3314,'Quantidade de alunos estrangeir'!H:J,3,0)</f>
        <v>#N/A</v>
      </c>
    </row>
    <row r="3315" spans="3:3" x14ac:dyDescent="0.25">
      <c r="C3315" t="e">
        <f>VLOOKUP(A3315,'Quantidade de alunos estrangeir'!H:J,3,0)</f>
        <v>#N/A</v>
      </c>
    </row>
    <row r="3316" spans="3:3" x14ac:dyDescent="0.25">
      <c r="C3316" t="e">
        <f>VLOOKUP(A3316,'Quantidade de alunos estrangeir'!H:J,3,0)</f>
        <v>#N/A</v>
      </c>
    </row>
    <row r="3317" spans="3:3" x14ac:dyDescent="0.25">
      <c r="C3317" t="e">
        <f>VLOOKUP(A3317,'Quantidade de alunos estrangeir'!H:J,3,0)</f>
        <v>#N/A</v>
      </c>
    </row>
    <row r="3318" spans="3:3" x14ac:dyDescent="0.25">
      <c r="C3318" t="e">
        <f>VLOOKUP(A3318,'Quantidade de alunos estrangeir'!H:J,3,0)</f>
        <v>#N/A</v>
      </c>
    </row>
    <row r="3319" spans="3:3" x14ac:dyDescent="0.25">
      <c r="C3319" t="e">
        <f>VLOOKUP(A3319,'Quantidade de alunos estrangeir'!H:J,3,0)</f>
        <v>#N/A</v>
      </c>
    </row>
    <row r="3320" spans="3:3" x14ac:dyDescent="0.25">
      <c r="C3320" t="e">
        <f>VLOOKUP(A3320,'Quantidade de alunos estrangeir'!H:J,3,0)</f>
        <v>#N/A</v>
      </c>
    </row>
    <row r="3321" spans="3:3" x14ac:dyDescent="0.25">
      <c r="C3321" t="e">
        <f>VLOOKUP(A3321,'Quantidade de alunos estrangeir'!H:J,3,0)</f>
        <v>#N/A</v>
      </c>
    </row>
    <row r="3322" spans="3:3" x14ac:dyDescent="0.25">
      <c r="C3322" t="e">
        <f>VLOOKUP(A3322,'Quantidade de alunos estrangeir'!H:J,3,0)</f>
        <v>#N/A</v>
      </c>
    </row>
    <row r="3323" spans="3:3" x14ac:dyDescent="0.25">
      <c r="C3323" t="e">
        <f>VLOOKUP(A3323,'Quantidade de alunos estrangeir'!H:J,3,0)</f>
        <v>#N/A</v>
      </c>
    </row>
    <row r="3324" spans="3:3" x14ac:dyDescent="0.25">
      <c r="C3324" t="e">
        <f>VLOOKUP(A3324,'Quantidade de alunos estrangeir'!H:J,3,0)</f>
        <v>#N/A</v>
      </c>
    </row>
    <row r="3325" spans="3:3" x14ac:dyDescent="0.25">
      <c r="C3325" t="e">
        <f>VLOOKUP(A3325,'Quantidade de alunos estrangeir'!H:J,3,0)</f>
        <v>#N/A</v>
      </c>
    </row>
    <row r="3326" spans="3:3" x14ac:dyDescent="0.25">
      <c r="C3326" t="e">
        <f>VLOOKUP(A3326,'Quantidade de alunos estrangeir'!H:J,3,0)</f>
        <v>#N/A</v>
      </c>
    </row>
    <row r="3327" spans="3:3" x14ac:dyDescent="0.25">
      <c r="C3327" t="e">
        <f>VLOOKUP(A3327,'Quantidade de alunos estrangeir'!H:J,3,0)</f>
        <v>#N/A</v>
      </c>
    </row>
    <row r="3328" spans="3:3" x14ac:dyDescent="0.25">
      <c r="C3328" t="e">
        <f>VLOOKUP(A3328,'Quantidade de alunos estrangeir'!H:J,3,0)</f>
        <v>#N/A</v>
      </c>
    </row>
    <row r="3329" spans="3:3" x14ac:dyDescent="0.25">
      <c r="C3329" t="e">
        <f>VLOOKUP(A3329,'Quantidade de alunos estrangeir'!H:J,3,0)</f>
        <v>#N/A</v>
      </c>
    </row>
    <row r="3330" spans="3:3" x14ac:dyDescent="0.25">
      <c r="C3330" t="e">
        <f>VLOOKUP(A3330,'Quantidade de alunos estrangeir'!H:J,3,0)</f>
        <v>#N/A</v>
      </c>
    </row>
    <row r="3331" spans="3:3" x14ac:dyDescent="0.25">
      <c r="C3331" t="e">
        <f>VLOOKUP(A3331,'Quantidade de alunos estrangeir'!H:J,3,0)</f>
        <v>#N/A</v>
      </c>
    </row>
    <row r="3332" spans="3:3" x14ac:dyDescent="0.25">
      <c r="C3332" t="e">
        <f>VLOOKUP(A3332,'Quantidade de alunos estrangeir'!H:J,3,0)</f>
        <v>#N/A</v>
      </c>
    </row>
    <row r="3333" spans="3:3" x14ac:dyDescent="0.25">
      <c r="C3333" t="e">
        <f>VLOOKUP(A3333,'Quantidade de alunos estrangeir'!H:J,3,0)</f>
        <v>#N/A</v>
      </c>
    </row>
    <row r="3334" spans="3:3" x14ac:dyDescent="0.25">
      <c r="C3334" t="e">
        <f>VLOOKUP(A3334,'Quantidade de alunos estrangeir'!H:J,3,0)</f>
        <v>#N/A</v>
      </c>
    </row>
    <row r="3335" spans="3:3" x14ac:dyDescent="0.25">
      <c r="C3335" t="e">
        <f>VLOOKUP(A3335,'Quantidade de alunos estrangeir'!H:J,3,0)</f>
        <v>#N/A</v>
      </c>
    </row>
    <row r="3336" spans="3:3" x14ac:dyDescent="0.25">
      <c r="C3336" t="e">
        <f>VLOOKUP(A3336,'Quantidade de alunos estrangeir'!H:J,3,0)</f>
        <v>#N/A</v>
      </c>
    </row>
    <row r="3337" spans="3:3" x14ac:dyDescent="0.25">
      <c r="C3337" t="e">
        <f>VLOOKUP(A3337,'Quantidade de alunos estrangeir'!H:J,3,0)</f>
        <v>#N/A</v>
      </c>
    </row>
    <row r="3338" spans="3:3" x14ac:dyDescent="0.25">
      <c r="C3338" t="e">
        <f>VLOOKUP(A3338,'Quantidade de alunos estrangeir'!H:J,3,0)</f>
        <v>#N/A</v>
      </c>
    </row>
    <row r="3339" spans="3:3" x14ac:dyDescent="0.25">
      <c r="C3339" t="e">
        <f>VLOOKUP(A3339,'Quantidade de alunos estrangeir'!H:J,3,0)</f>
        <v>#N/A</v>
      </c>
    </row>
    <row r="3340" spans="3:3" x14ac:dyDescent="0.25">
      <c r="C3340" t="e">
        <f>VLOOKUP(A3340,'Quantidade de alunos estrangeir'!H:J,3,0)</f>
        <v>#N/A</v>
      </c>
    </row>
    <row r="3341" spans="3:3" x14ac:dyDescent="0.25">
      <c r="C3341" t="e">
        <f>VLOOKUP(A3341,'Quantidade de alunos estrangeir'!H:J,3,0)</f>
        <v>#N/A</v>
      </c>
    </row>
    <row r="3342" spans="3:3" x14ac:dyDescent="0.25">
      <c r="C3342" t="e">
        <f>VLOOKUP(A3342,'Quantidade de alunos estrangeir'!H:J,3,0)</f>
        <v>#N/A</v>
      </c>
    </row>
    <row r="3343" spans="3:3" x14ac:dyDescent="0.25">
      <c r="C3343" t="e">
        <f>VLOOKUP(A3343,'Quantidade de alunos estrangeir'!H:J,3,0)</f>
        <v>#N/A</v>
      </c>
    </row>
    <row r="3344" spans="3:3" x14ac:dyDescent="0.25">
      <c r="C3344" t="e">
        <f>VLOOKUP(A3344,'Quantidade de alunos estrangeir'!H:J,3,0)</f>
        <v>#N/A</v>
      </c>
    </row>
    <row r="3345" spans="3:3" x14ac:dyDescent="0.25">
      <c r="C3345" t="e">
        <f>VLOOKUP(A3345,'Quantidade de alunos estrangeir'!H:J,3,0)</f>
        <v>#N/A</v>
      </c>
    </row>
    <row r="3346" spans="3:3" x14ac:dyDescent="0.25">
      <c r="C3346" t="e">
        <f>VLOOKUP(A3346,'Quantidade de alunos estrangeir'!H:J,3,0)</f>
        <v>#N/A</v>
      </c>
    </row>
    <row r="3347" spans="3:3" x14ac:dyDescent="0.25">
      <c r="C3347" t="e">
        <f>VLOOKUP(A3347,'Quantidade de alunos estrangeir'!H:J,3,0)</f>
        <v>#N/A</v>
      </c>
    </row>
    <row r="3348" spans="3:3" x14ac:dyDescent="0.25">
      <c r="C3348" t="e">
        <f>VLOOKUP(A3348,'Quantidade de alunos estrangeir'!H:J,3,0)</f>
        <v>#N/A</v>
      </c>
    </row>
    <row r="3349" spans="3:3" x14ac:dyDescent="0.25">
      <c r="C3349" t="e">
        <f>VLOOKUP(A3349,'Quantidade de alunos estrangeir'!H:J,3,0)</f>
        <v>#N/A</v>
      </c>
    </row>
    <row r="3350" spans="3:3" x14ac:dyDescent="0.25">
      <c r="C3350" t="e">
        <f>VLOOKUP(A3350,'Quantidade de alunos estrangeir'!H:J,3,0)</f>
        <v>#N/A</v>
      </c>
    </row>
    <row r="3351" spans="3:3" x14ac:dyDescent="0.25">
      <c r="C3351" t="e">
        <f>VLOOKUP(A3351,'Quantidade de alunos estrangeir'!H:J,3,0)</f>
        <v>#N/A</v>
      </c>
    </row>
    <row r="3352" spans="3:3" x14ac:dyDescent="0.25">
      <c r="C3352" t="e">
        <f>VLOOKUP(A3352,'Quantidade de alunos estrangeir'!H:J,3,0)</f>
        <v>#N/A</v>
      </c>
    </row>
    <row r="3353" spans="3:3" x14ac:dyDescent="0.25">
      <c r="C3353" t="e">
        <f>VLOOKUP(A3353,'Quantidade de alunos estrangeir'!H:J,3,0)</f>
        <v>#N/A</v>
      </c>
    </row>
    <row r="3354" spans="3:3" x14ac:dyDescent="0.25">
      <c r="C3354" t="e">
        <f>VLOOKUP(A3354,'Quantidade de alunos estrangeir'!H:J,3,0)</f>
        <v>#N/A</v>
      </c>
    </row>
    <row r="3355" spans="3:3" x14ac:dyDescent="0.25">
      <c r="C3355" t="e">
        <f>VLOOKUP(A3355,'Quantidade de alunos estrangeir'!H:J,3,0)</f>
        <v>#N/A</v>
      </c>
    </row>
    <row r="3356" spans="3:3" x14ac:dyDescent="0.25">
      <c r="C3356" t="e">
        <f>VLOOKUP(A3356,'Quantidade de alunos estrangeir'!H:J,3,0)</f>
        <v>#N/A</v>
      </c>
    </row>
    <row r="3357" spans="3:3" x14ac:dyDescent="0.25">
      <c r="C3357" t="e">
        <f>VLOOKUP(A3357,'Quantidade de alunos estrangeir'!H:J,3,0)</f>
        <v>#N/A</v>
      </c>
    </row>
    <row r="3358" spans="3:3" x14ac:dyDescent="0.25">
      <c r="C3358" t="e">
        <f>VLOOKUP(A3358,'Quantidade de alunos estrangeir'!H:J,3,0)</f>
        <v>#N/A</v>
      </c>
    </row>
    <row r="3359" spans="3:3" x14ac:dyDescent="0.25">
      <c r="C3359" t="e">
        <f>VLOOKUP(A3359,'Quantidade de alunos estrangeir'!H:J,3,0)</f>
        <v>#N/A</v>
      </c>
    </row>
    <row r="3360" spans="3:3" x14ac:dyDescent="0.25">
      <c r="C3360" t="e">
        <f>VLOOKUP(A3360,'Quantidade de alunos estrangeir'!H:J,3,0)</f>
        <v>#N/A</v>
      </c>
    </row>
    <row r="3361" spans="3:3" x14ac:dyDescent="0.25">
      <c r="C3361" t="e">
        <f>VLOOKUP(A3361,'Quantidade de alunos estrangeir'!H:J,3,0)</f>
        <v>#N/A</v>
      </c>
    </row>
    <row r="3362" spans="3:3" x14ac:dyDescent="0.25">
      <c r="C3362" t="e">
        <f>VLOOKUP(A3362,'Quantidade de alunos estrangeir'!H:J,3,0)</f>
        <v>#N/A</v>
      </c>
    </row>
    <row r="3363" spans="3:3" x14ac:dyDescent="0.25">
      <c r="C3363" t="e">
        <f>VLOOKUP(A3363,'Quantidade de alunos estrangeir'!H:J,3,0)</f>
        <v>#N/A</v>
      </c>
    </row>
    <row r="3364" spans="3:3" x14ac:dyDescent="0.25">
      <c r="C3364" t="e">
        <f>VLOOKUP(A3364,'Quantidade de alunos estrangeir'!H:J,3,0)</f>
        <v>#N/A</v>
      </c>
    </row>
    <row r="3365" spans="3:3" x14ac:dyDescent="0.25">
      <c r="C3365" t="e">
        <f>VLOOKUP(A3365,'Quantidade de alunos estrangeir'!H:J,3,0)</f>
        <v>#N/A</v>
      </c>
    </row>
    <row r="3366" spans="3:3" x14ac:dyDescent="0.25">
      <c r="C3366" t="e">
        <f>VLOOKUP(A3366,'Quantidade de alunos estrangeir'!H:J,3,0)</f>
        <v>#N/A</v>
      </c>
    </row>
    <row r="3367" spans="3:3" x14ac:dyDescent="0.25">
      <c r="C3367" t="e">
        <f>VLOOKUP(A3367,'Quantidade de alunos estrangeir'!H:J,3,0)</f>
        <v>#N/A</v>
      </c>
    </row>
    <row r="3368" spans="3:3" x14ac:dyDescent="0.25">
      <c r="C3368" t="e">
        <f>VLOOKUP(A3368,'Quantidade de alunos estrangeir'!H:J,3,0)</f>
        <v>#N/A</v>
      </c>
    </row>
    <row r="3369" spans="3:3" x14ac:dyDescent="0.25">
      <c r="C3369" t="e">
        <f>VLOOKUP(A3369,'Quantidade de alunos estrangeir'!H:J,3,0)</f>
        <v>#N/A</v>
      </c>
    </row>
    <row r="3370" spans="3:3" x14ac:dyDescent="0.25">
      <c r="C3370" t="e">
        <f>VLOOKUP(A3370,'Quantidade de alunos estrangeir'!H:J,3,0)</f>
        <v>#N/A</v>
      </c>
    </row>
    <row r="3371" spans="3:3" x14ac:dyDescent="0.25">
      <c r="C3371" t="e">
        <f>VLOOKUP(A3371,'Quantidade de alunos estrangeir'!H:J,3,0)</f>
        <v>#N/A</v>
      </c>
    </row>
    <row r="3372" spans="3:3" x14ac:dyDescent="0.25">
      <c r="C3372" t="e">
        <f>VLOOKUP(A3372,'Quantidade de alunos estrangeir'!H:J,3,0)</f>
        <v>#N/A</v>
      </c>
    </row>
    <row r="3373" spans="3:3" x14ac:dyDescent="0.25">
      <c r="C3373" t="e">
        <f>VLOOKUP(A3373,'Quantidade de alunos estrangeir'!H:J,3,0)</f>
        <v>#N/A</v>
      </c>
    </row>
    <row r="3374" spans="3:3" x14ac:dyDescent="0.25">
      <c r="C3374" t="e">
        <f>VLOOKUP(A3374,'Quantidade de alunos estrangeir'!H:J,3,0)</f>
        <v>#N/A</v>
      </c>
    </row>
    <row r="3375" spans="3:3" x14ac:dyDescent="0.25">
      <c r="C3375" t="e">
        <f>VLOOKUP(A3375,'Quantidade de alunos estrangeir'!H:J,3,0)</f>
        <v>#N/A</v>
      </c>
    </row>
    <row r="3376" spans="3:3" x14ac:dyDescent="0.25">
      <c r="C3376" t="e">
        <f>VLOOKUP(A3376,'Quantidade de alunos estrangeir'!H:J,3,0)</f>
        <v>#N/A</v>
      </c>
    </row>
    <row r="3377" spans="3:3" x14ac:dyDescent="0.25">
      <c r="C3377" t="e">
        <f>VLOOKUP(A3377,'Quantidade de alunos estrangeir'!H:J,3,0)</f>
        <v>#N/A</v>
      </c>
    </row>
    <row r="3378" spans="3:3" x14ac:dyDescent="0.25">
      <c r="C3378" t="e">
        <f>VLOOKUP(A3378,'Quantidade de alunos estrangeir'!H:J,3,0)</f>
        <v>#N/A</v>
      </c>
    </row>
    <row r="3379" spans="3:3" x14ac:dyDescent="0.25">
      <c r="C3379" t="e">
        <f>VLOOKUP(A3379,'Quantidade de alunos estrangeir'!H:J,3,0)</f>
        <v>#N/A</v>
      </c>
    </row>
    <row r="3380" spans="3:3" x14ac:dyDescent="0.25">
      <c r="C3380" t="e">
        <f>VLOOKUP(A3380,'Quantidade de alunos estrangeir'!H:J,3,0)</f>
        <v>#N/A</v>
      </c>
    </row>
    <row r="3381" spans="3:3" x14ac:dyDescent="0.25">
      <c r="C3381" t="e">
        <f>VLOOKUP(A3381,'Quantidade de alunos estrangeir'!H:J,3,0)</f>
        <v>#N/A</v>
      </c>
    </row>
    <row r="3382" spans="3:3" x14ac:dyDescent="0.25">
      <c r="C3382" t="e">
        <f>VLOOKUP(A3382,'Quantidade de alunos estrangeir'!H:J,3,0)</f>
        <v>#N/A</v>
      </c>
    </row>
    <row r="3383" spans="3:3" x14ac:dyDescent="0.25">
      <c r="C3383" t="e">
        <f>VLOOKUP(A3383,'Quantidade de alunos estrangeir'!H:J,3,0)</f>
        <v>#N/A</v>
      </c>
    </row>
    <row r="3384" spans="3:3" x14ac:dyDescent="0.25">
      <c r="C3384" t="e">
        <f>VLOOKUP(A3384,'Quantidade de alunos estrangeir'!H:J,3,0)</f>
        <v>#N/A</v>
      </c>
    </row>
    <row r="3385" spans="3:3" x14ac:dyDescent="0.25">
      <c r="C3385" t="e">
        <f>VLOOKUP(A3385,'Quantidade de alunos estrangeir'!H:J,3,0)</f>
        <v>#N/A</v>
      </c>
    </row>
    <row r="3386" spans="3:3" x14ac:dyDescent="0.25">
      <c r="C3386" t="e">
        <f>VLOOKUP(A3386,'Quantidade de alunos estrangeir'!H:J,3,0)</f>
        <v>#N/A</v>
      </c>
    </row>
    <row r="3387" spans="3:3" x14ac:dyDescent="0.25">
      <c r="C3387" t="e">
        <f>VLOOKUP(A3387,'Quantidade de alunos estrangeir'!H:J,3,0)</f>
        <v>#N/A</v>
      </c>
    </row>
    <row r="3388" spans="3:3" x14ac:dyDescent="0.25">
      <c r="C3388" t="e">
        <f>VLOOKUP(A3388,'Quantidade de alunos estrangeir'!H:J,3,0)</f>
        <v>#N/A</v>
      </c>
    </row>
    <row r="3389" spans="3:3" x14ac:dyDescent="0.25">
      <c r="C3389" t="e">
        <f>VLOOKUP(A3389,'Quantidade de alunos estrangeir'!H:J,3,0)</f>
        <v>#N/A</v>
      </c>
    </row>
    <row r="3390" spans="3:3" x14ac:dyDescent="0.25">
      <c r="C3390" t="e">
        <f>VLOOKUP(A3390,'Quantidade de alunos estrangeir'!H:J,3,0)</f>
        <v>#N/A</v>
      </c>
    </row>
    <row r="3391" spans="3:3" x14ac:dyDescent="0.25">
      <c r="C3391" t="e">
        <f>VLOOKUP(A3391,'Quantidade de alunos estrangeir'!H:J,3,0)</f>
        <v>#N/A</v>
      </c>
    </row>
    <row r="3392" spans="3:3" x14ac:dyDescent="0.25">
      <c r="C3392" t="e">
        <f>VLOOKUP(A3392,'Quantidade de alunos estrangeir'!H:J,3,0)</f>
        <v>#N/A</v>
      </c>
    </row>
    <row r="3393" spans="3:3" x14ac:dyDescent="0.25">
      <c r="C3393" t="e">
        <f>VLOOKUP(A3393,'Quantidade de alunos estrangeir'!H:J,3,0)</f>
        <v>#N/A</v>
      </c>
    </row>
    <row r="3394" spans="3:3" x14ac:dyDescent="0.25">
      <c r="C3394" t="e">
        <f>VLOOKUP(A3394,'Quantidade de alunos estrangeir'!H:J,3,0)</f>
        <v>#N/A</v>
      </c>
    </row>
    <row r="3395" spans="3:3" x14ac:dyDescent="0.25">
      <c r="C3395" t="e">
        <f>VLOOKUP(A3395,'Quantidade de alunos estrangeir'!H:J,3,0)</f>
        <v>#N/A</v>
      </c>
    </row>
    <row r="3396" spans="3:3" x14ac:dyDescent="0.25">
      <c r="C3396" t="e">
        <f>VLOOKUP(A3396,'Quantidade de alunos estrangeir'!H:J,3,0)</f>
        <v>#N/A</v>
      </c>
    </row>
    <row r="3397" spans="3:3" x14ac:dyDescent="0.25">
      <c r="C3397" t="e">
        <f>VLOOKUP(A3397,'Quantidade de alunos estrangeir'!H:J,3,0)</f>
        <v>#N/A</v>
      </c>
    </row>
    <row r="3398" spans="3:3" x14ac:dyDescent="0.25">
      <c r="C3398" t="e">
        <f>VLOOKUP(A3398,'Quantidade de alunos estrangeir'!H:J,3,0)</f>
        <v>#N/A</v>
      </c>
    </row>
    <row r="3399" spans="3:3" x14ac:dyDescent="0.25">
      <c r="C3399" t="e">
        <f>VLOOKUP(A3399,'Quantidade de alunos estrangeir'!H:J,3,0)</f>
        <v>#N/A</v>
      </c>
    </row>
    <row r="3400" spans="3:3" x14ac:dyDescent="0.25">
      <c r="C3400" t="e">
        <f>VLOOKUP(A3400,'Quantidade de alunos estrangeir'!H:J,3,0)</f>
        <v>#N/A</v>
      </c>
    </row>
    <row r="3401" spans="3:3" x14ac:dyDescent="0.25">
      <c r="C3401" t="e">
        <f>VLOOKUP(A3401,'Quantidade de alunos estrangeir'!H:J,3,0)</f>
        <v>#N/A</v>
      </c>
    </row>
    <row r="3402" spans="3:3" x14ac:dyDescent="0.25">
      <c r="C3402" t="e">
        <f>VLOOKUP(A3402,'Quantidade de alunos estrangeir'!H:J,3,0)</f>
        <v>#N/A</v>
      </c>
    </row>
    <row r="3403" spans="3:3" x14ac:dyDescent="0.25">
      <c r="C3403" t="e">
        <f>VLOOKUP(A3403,'Quantidade de alunos estrangeir'!H:J,3,0)</f>
        <v>#N/A</v>
      </c>
    </row>
    <row r="3404" spans="3:3" x14ac:dyDescent="0.25">
      <c r="C3404" t="e">
        <f>VLOOKUP(A3404,'Quantidade de alunos estrangeir'!H:J,3,0)</f>
        <v>#N/A</v>
      </c>
    </row>
    <row r="3405" spans="3:3" x14ac:dyDescent="0.25">
      <c r="C3405" t="e">
        <f>VLOOKUP(A3405,'Quantidade de alunos estrangeir'!H:J,3,0)</f>
        <v>#N/A</v>
      </c>
    </row>
    <row r="3406" spans="3:3" x14ac:dyDescent="0.25">
      <c r="C3406" t="e">
        <f>VLOOKUP(A3406,'Quantidade de alunos estrangeir'!H:J,3,0)</f>
        <v>#N/A</v>
      </c>
    </row>
    <row r="3407" spans="3:3" x14ac:dyDescent="0.25">
      <c r="C3407" t="e">
        <f>VLOOKUP(A3407,'Quantidade de alunos estrangeir'!H:J,3,0)</f>
        <v>#N/A</v>
      </c>
    </row>
    <row r="3408" spans="3:3" x14ac:dyDescent="0.25">
      <c r="C3408" t="e">
        <f>VLOOKUP(A3408,'Quantidade de alunos estrangeir'!H:J,3,0)</f>
        <v>#N/A</v>
      </c>
    </row>
    <row r="3409" spans="3:3" x14ac:dyDescent="0.25">
      <c r="C3409" t="e">
        <f>VLOOKUP(A3409,'Quantidade de alunos estrangeir'!H:J,3,0)</f>
        <v>#N/A</v>
      </c>
    </row>
    <row r="3410" spans="3:3" x14ac:dyDescent="0.25">
      <c r="C3410" t="e">
        <f>VLOOKUP(A3410,'Quantidade de alunos estrangeir'!H:J,3,0)</f>
        <v>#N/A</v>
      </c>
    </row>
    <row r="3411" spans="3:3" x14ac:dyDescent="0.25">
      <c r="C3411" t="e">
        <f>VLOOKUP(A3411,'Quantidade de alunos estrangeir'!H:J,3,0)</f>
        <v>#N/A</v>
      </c>
    </row>
    <row r="3412" spans="3:3" x14ac:dyDescent="0.25">
      <c r="C3412" t="e">
        <f>VLOOKUP(A3412,'Quantidade de alunos estrangeir'!H:J,3,0)</f>
        <v>#N/A</v>
      </c>
    </row>
    <row r="3413" spans="3:3" x14ac:dyDescent="0.25">
      <c r="C3413" t="e">
        <f>VLOOKUP(A3413,'Quantidade de alunos estrangeir'!H:J,3,0)</f>
        <v>#N/A</v>
      </c>
    </row>
    <row r="3414" spans="3:3" x14ac:dyDescent="0.25">
      <c r="C3414" t="e">
        <f>VLOOKUP(A3414,'Quantidade de alunos estrangeir'!H:J,3,0)</f>
        <v>#N/A</v>
      </c>
    </row>
    <row r="3415" spans="3:3" x14ac:dyDescent="0.25">
      <c r="C3415" t="e">
        <f>VLOOKUP(A3415,'Quantidade de alunos estrangeir'!H:J,3,0)</f>
        <v>#N/A</v>
      </c>
    </row>
    <row r="3416" spans="3:3" x14ac:dyDescent="0.25">
      <c r="C3416" t="e">
        <f>VLOOKUP(A3416,'Quantidade de alunos estrangeir'!H:J,3,0)</f>
        <v>#N/A</v>
      </c>
    </row>
    <row r="3417" spans="3:3" x14ac:dyDescent="0.25">
      <c r="C3417" t="e">
        <f>VLOOKUP(A3417,'Quantidade de alunos estrangeir'!H:J,3,0)</f>
        <v>#N/A</v>
      </c>
    </row>
    <row r="3418" spans="3:3" x14ac:dyDescent="0.25">
      <c r="C3418" t="e">
        <f>VLOOKUP(A3418,'Quantidade de alunos estrangeir'!H:J,3,0)</f>
        <v>#N/A</v>
      </c>
    </row>
    <row r="3419" spans="3:3" x14ac:dyDescent="0.25">
      <c r="C3419" t="e">
        <f>VLOOKUP(A3419,'Quantidade de alunos estrangeir'!H:J,3,0)</f>
        <v>#N/A</v>
      </c>
    </row>
    <row r="3420" spans="3:3" x14ac:dyDescent="0.25">
      <c r="C3420" t="e">
        <f>VLOOKUP(A3420,'Quantidade de alunos estrangeir'!H:J,3,0)</f>
        <v>#N/A</v>
      </c>
    </row>
    <row r="3421" spans="3:3" x14ac:dyDescent="0.25">
      <c r="C3421" t="e">
        <f>VLOOKUP(A3421,'Quantidade de alunos estrangeir'!H:J,3,0)</f>
        <v>#N/A</v>
      </c>
    </row>
    <row r="3422" spans="3:3" x14ac:dyDescent="0.25">
      <c r="C3422" t="e">
        <f>VLOOKUP(A3422,'Quantidade de alunos estrangeir'!H:J,3,0)</f>
        <v>#N/A</v>
      </c>
    </row>
    <row r="3423" spans="3:3" x14ac:dyDescent="0.25">
      <c r="C3423" t="e">
        <f>VLOOKUP(A3423,'Quantidade de alunos estrangeir'!H:J,3,0)</f>
        <v>#N/A</v>
      </c>
    </row>
    <row r="3424" spans="3:3" x14ac:dyDescent="0.25">
      <c r="C3424" t="e">
        <f>VLOOKUP(A3424,'Quantidade de alunos estrangeir'!H:J,3,0)</f>
        <v>#N/A</v>
      </c>
    </row>
    <row r="3425" spans="3:3" x14ac:dyDescent="0.25">
      <c r="C3425" t="e">
        <f>VLOOKUP(A3425,'Quantidade de alunos estrangeir'!H:J,3,0)</f>
        <v>#N/A</v>
      </c>
    </row>
    <row r="3426" spans="3:3" x14ac:dyDescent="0.25">
      <c r="C3426" t="e">
        <f>VLOOKUP(A3426,'Quantidade de alunos estrangeir'!H:J,3,0)</f>
        <v>#N/A</v>
      </c>
    </row>
    <row r="3427" spans="3:3" x14ac:dyDescent="0.25">
      <c r="C3427" t="e">
        <f>VLOOKUP(A3427,'Quantidade de alunos estrangeir'!H:J,3,0)</f>
        <v>#N/A</v>
      </c>
    </row>
    <row r="3428" spans="3:3" x14ac:dyDescent="0.25">
      <c r="C3428" t="e">
        <f>VLOOKUP(A3428,'Quantidade de alunos estrangeir'!H:J,3,0)</f>
        <v>#N/A</v>
      </c>
    </row>
    <row r="3429" spans="3:3" x14ac:dyDescent="0.25">
      <c r="C3429" t="e">
        <f>VLOOKUP(A3429,'Quantidade de alunos estrangeir'!H:J,3,0)</f>
        <v>#N/A</v>
      </c>
    </row>
    <row r="3430" spans="3:3" x14ac:dyDescent="0.25">
      <c r="C3430" t="e">
        <f>VLOOKUP(A3430,'Quantidade de alunos estrangeir'!H:J,3,0)</f>
        <v>#N/A</v>
      </c>
    </row>
    <row r="3431" spans="3:3" x14ac:dyDescent="0.25">
      <c r="C3431" t="e">
        <f>VLOOKUP(A3431,'Quantidade de alunos estrangeir'!H:J,3,0)</f>
        <v>#N/A</v>
      </c>
    </row>
    <row r="3432" spans="3:3" x14ac:dyDescent="0.25">
      <c r="C3432" t="e">
        <f>VLOOKUP(A3432,'Quantidade de alunos estrangeir'!H:J,3,0)</f>
        <v>#N/A</v>
      </c>
    </row>
    <row r="3433" spans="3:3" x14ac:dyDescent="0.25">
      <c r="C3433" t="e">
        <f>VLOOKUP(A3433,'Quantidade de alunos estrangeir'!H:J,3,0)</f>
        <v>#N/A</v>
      </c>
    </row>
    <row r="3434" spans="3:3" x14ac:dyDescent="0.25">
      <c r="C3434" t="e">
        <f>VLOOKUP(A3434,'Quantidade de alunos estrangeir'!H:J,3,0)</f>
        <v>#N/A</v>
      </c>
    </row>
    <row r="3435" spans="3:3" x14ac:dyDescent="0.25">
      <c r="C3435" t="e">
        <f>VLOOKUP(A3435,'Quantidade de alunos estrangeir'!H:J,3,0)</f>
        <v>#N/A</v>
      </c>
    </row>
    <row r="3436" spans="3:3" x14ac:dyDescent="0.25">
      <c r="C3436" t="e">
        <f>VLOOKUP(A3436,'Quantidade de alunos estrangeir'!H:J,3,0)</f>
        <v>#N/A</v>
      </c>
    </row>
    <row r="3437" spans="3:3" x14ac:dyDescent="0.25">
      <c r="C3437" t="e">
        <f>VLOOKUP(A3437,'Quantidade de alunos estrangeir'!H:J,3,0)</f>
        <v>#N/A</v>
      </c>
    </row>
    <row r="3438" spans="3:3" x14ac:dyDescent="0.25">
      <c r="C3438" t="e">
        <f>VLOOKUP(A3438,'Quantidade de alunos estrangeir'!H:J,3,0)</f>
        <v>#N/A</v>
      </c>
    </row>
    <row r="3439" spans="3:3" x14ac:dyDescent="0.25">
      <c r="C3439" t="e">
        <f>VLOOKUP(A3439,'Quantidade de alunos estrangeir'!H:J,3,0)</f>
        <v>#N/A</v>
      </c>
    </row>
    <row r="3440" spans="3:3" x14ac:dyDescent="0.25">
      <c r="C3440" t="e">
        <f>VLOOKUP(A3440,'Quantidade de alunos estrangeir'!H:J,3,0)</f>
        <v>#N/A</v>
      </c>
    </row>
    <row r="3441" spans="3:3" x14ac:dyDescent="0.25">
      <c r="C3441" t="e">
        <f>VLOOKUP(A3441,'Quantidade de alunos estrangeir'!H:J,3,0)</f>
        <v>#N/A</v>
      </c>
    </row>
    <row r="3442" spans="3:3" x14ac:dyDescent="0.25">
      <c r="C3442" t="e">
        <f>VLOOKUP(A3442,'Quantidade de alunos estrangeir'!H:J,3,0)</f>
        <v>#N/A</v>
      </c>
    </row>
    <row r="3443" spans="3:3" x14ac:dyDescent="0.25">
      <c r="C3443" t="e">
        <f>VLOOKUP(A3443,'Quantidade de alunos estrangeir'!H:J,3,0)</f>
        <v>#N/A</v>
      </c>
    </row>
    <row r="3444" spans="3:3" x14ac:dyDescent="0.25">
      <c r="C3444" t="e">
        <f>VLOOKUP(A3444,'Quantidade de alunos estrangeir'!H:J,3,0)</f>
        <v>#N/A</v>
      </c>
    </row>
    <row r="3445" spans="3:3" x14ac:dyDescent="0.25">
      <c r="C3445" t="e">
        <f>VLOOKUP(A3445,'Quantidade de alunos estrangeir'!H:J,3,0)</f>
        <v>#N/A</v>
      </c>
    </row>
    <row r="3446" spans="3:3" x14ac:dyDescent="0.25">
      <c r="C3446" t="e">
        <f>VLOOKUP(A3446,'Quantidade de alunos estrangeir'!H:J,3,0)</f>
        <v>#N/A</v>
      </c>
    </row>
    <row r="3447" spans="3:3" x14ac:dyDescent="0.25">
      <c r="C3447" t="e">
        <f>VLOOKUP(A3447,'Quantidade de alunos estrangeir'!H:J,3,0)</f>
        <v>#N/A</v>
      </c>
    </row>
    <row r="3448" spans="3:3" x14ac:dyDescent="0.25">
      <c r="C3448" t="e">
        <f>VLOOKUP(A3448,'Quantidade de alunos estrangeir'!H:J,3,0)</f>
        <v>#N/A</v>
      </c>
    </row>
    <row r="3449" spans="3:3" x14ac:dyDescent="0.25">
      <c r="C3449" t="e">
        <f>VLOOKUP(A3449,'Quantidade de alunos estrangeir'!H:J,3,0)</f>
        <v>#N/A</v>
      </c>
    </row>
    <row r="3450" spans="3:3" x14ac:dyDescent="0.25">
      <c r="C3450" t="e">
        <f>VLOOKUP(A3450,'Quantidade de alunos estrangeir'!H:J,3,0)</f>
        <v>#N/A</v>
      </c>
    </row>
    <row r="3451" spans="3:3" x14ac:dyDescent="0.25">
      <c r="C3451" t="e">
        <f>VLOOKUP(A3451,'Quantidade de alunos estrangeir'!H:J,3,0)</f>
        <v>#N/A</v>
      </c>
    </row>
    <row r="3452" spans="3:3" x14ac:dyDescent="0.25">
      <c r="C3452" t="e">
        <f>VLOOKUP(A3452,'Quantidade de alunos estrangeir'!H:J,3,0)</f>
        <v>#N/A</v>
      </c>
    </row>
    <row r="3453" spans="3:3" x14ac:dyDescent="0.25">
      <c r="C3453" t="e">
        <f>VLOOKUP(A3453,'Quantidade de alunos estrangeir'!H:J,3,0)</f>
        <v>#N/A</v>
      </c>
    </row>
    <row r="3454" spans="3:3" x14ac:dyDescent="0.25">
      <c r="C3454" t="e">
        <f>VLOOKUP(A3454,'Quantidade de alunos estrangeir'!H:J,3,0)</f>
        <v>#N/A</v>
      </c>
    </row>
    <row r="3455" spans="3:3" x14ac:dyDescent="0.25">
      <c r="C3455" t="e">
        <f>VLOOKUP(A3455,'Quantidade de alunos estrangeir'!H:J,3,0)</f>
        <v>#N/A</v>
      </c>
    </row>
    <row r="3456" spans="3:3" x14ac:dyDescent="0.25">
      <c r="C3456" t="e">
        <f>VLOOKUP(A3456,'Quantidade de alunos estrangeir'!H:J,3,0)</f>
        <v>#N/A</v>
      </c>
    </row>
    <row r="3457" spans="3:3" x14ac:dyDescent="0.25">
      <c r="C3457" t="e">
        <f>VLOOKUP(A3457,'Quantidade de alunos estrangeir'!H:J,3,0)</f>
        <v>#N/A</v>
      </c>
    </row>
    <row r="3458" spans="3:3" x14ac:dyDescent="0.25">
      <c r="C3458" t="e">
        <f>VLOOKUP(A3458,'Quantidade de alunos estrangeir'!H:J,3,0)</f>
        <v>#N/A</v>
      </c>
    </row>
    <row r="3459" spans="3:3" x14ac:dyDescent="0.25">
      <c r="C3459" t="e">
        <f>VLOOKUP(A3459,'Quantidade de alunos estrangeir'!H:J,3,0)</f>
        <v>#N/A</v>
      </c>
    </row>
    <row r="3460" spans="3:3" x14ac:dyDescent="0.25">
      <c r="C3460" t="e">
        <f>VLOOKUP(A3460,'Quantidade de alunos estrangeir'!H:J,3,0)</f>
        <v>#N/A</v>
      </c>
    </row>
    <row r="3461" spans="3:3" x14ac:dyDescent="0.25">
      <c r="C3461" t="e">
        <f>VLOOKUP(A3461,'Quantidade de alunos estrangeir'!H:J,3,0)</f>
        <v>#N/A</v>
      </c>
    </row>
    <row r="3462" spans="3:3" x14ac:dyDescent="0.25">
      <c r="C3462" t="e">
        <f>VLOOKUP(A3462,'Quantidade de alunos estrangeir'!H:J,3,0)</f>
        <v>#N/A</v>
      </c>
    </row>
    <row r="3463" spans="3:3" x14ac:dyDescent="0.25">
      <c r="C3463" t="e">
        <f>VLOOKUP(A3463,'Quantidade de alunos estrangeir'!H:J,3,0)</f>
        <v>#N/A</v>
      </c>
    </row>
    <row r="3464" spans="3:3" x14ac:dyDescent="0.25">
      <c r="C3464" t="e">
        <f>VLOOKUP(A3464,'Quantidade de alunos estrangeir'!H:J,3,0)</f>
        <v>#N/A</v>
      </c>
    </row>
    <row r="3465" spans="3:3" x14ac:dyDescent="0.25">
      <c r="C3465" t="e">
        <f>VLOOKUP(A3465,'Quantidade de alunos estrangeir'!H:J,3,0)</f>
        <v>#N/A</v>
      </c>
    </row>
    <row r="3466" spans="3:3" x14ac:dyDescent="0.25">
      <c r="C3466" t="e">
        <f>VLOOKUP(A3466,'Quantidade de alunos estrangeir'!H:J,3,0)</f>
        <v>#N/A</v>
      </c>
    </row>
    <row r="3467" spans="3:3" x14ac:dyDescent="0.25">
      <c r="C3467" t="e">
        <f>VLOOKUP(A3467,'Quantidade de alunos estrangeir'!H:J,3,0)</f>
        <v>#N/A</v>
      </c>
    </row>
    <row r="3468" spans="3:3" x14ac:dyDescent="0.25">
      <c r="C3468" t="e">
        <f>VLOOKUP(A3468,'Quantidade de alunos estrangeir'!H:J,3,0)</f>
        <v>#N/A</v>
      </c>
    </row>
    <row r="3469" spans="3:3" x14ac:dyDescent="0.25">
      <c r="C3469" t="e">
        <f>VLOOKUP(A3469,'Quantidade de alunos estrangeir'!H:J,3,0)</f>
        <v>#N/A</v>
      </c>
    </row>
    <row r="3470" spans="3:3" x14ac:dyDescent="0.25">
      <c r="C3470" t="e">
        <f>VLOOKUP(A3470,'Quantidade de alunos estrangeir'!H:J,3,0)</f>
        <v>#N/A</v>
      </c>
    </row>
    <row r="3471" spans="3:3" x14ac:dyDescent="0.25">
      <c r="C3471" t="e">
        <f>VLOOKUP(A3471,'Quantidade de alunos estrangeir'!H:J,3,0)</f>
        <v>#N/A</v>
      </c>
    </row>
    <row r="3472" spans="3:3" x14ac:dyDescent="0.25">
      <c r="C3472" t="e">
        <f>VLOOKUP(A3472,'Quantidade de alunos estrangeir'!H:J,3,0)</f>
        <v>#N/A</v>
      </c>
    </row>
    <row r="3473" spans="3:3" x14ac:dyDescent="0.25">
      <c r="C3473" t="e">
        <f>VLOOKUP(A3473,'Quantidade de alunos estrangeir'!H:J,3,0)</f>
        <v>#N/A</v>
      </c>
    </row>
    <row r="3474" spans="3:3" x14ac:dyDescent="0.25">
      <c r="C3474" t="e">
        <f>VLOOKUP(A3474,'Quantidade de alunos estrangeir'!H:J,3,0)</f>
        <v>#N/A</v>
      </c>
    </row>
    <row r="3475" spans="3:3" x14ac:dyDescent="0.25">
      <c r="C3475" t="e">
        <f>VLOOKUP(A3475,'Quantidade de alunos estrangeir'!H:J,3,0)</f>
        <v>#N/A</v>
      </c>
    </row>
    <row r="3476" spans="3:3" x14ac:dyDescent="0.25">
      <c r="C3476" t="e">
        <f>VLOOKUP(A3476,'Quantidade de alunos estrangeir'!H:J,3,0)</f>
        <v>#N/A</v>
      </c>
    </row>
    <row r="3477" spans="3:3" x14ac:dyDescent="0.25">
      <c r="C3477" t="e">
        <f>VLOOKUP(A3477,'Quantidade de alunos estrangeir'!H:J,3,0)</f>
        <v>#N/A</v>
      </c>
    </row>
    <row r="3478" spans="3:3" x14ac:dyDescent="0.25">
      <c r="C3478" t="e">
        <f>VLOOKUP(A3478,'Quantidade de alunos estrangeir'!H:J,3,0)</f>
        <v>#N/A</v>
      </c>
    </row>
    <row r="3479" spans="3:3" x14ac:dyDescent="0.25">
      <c r="C3479" t="e">
        <f>VLOOKUP(A3479,'Quantidade de alunos estrangeir'!H:J,3,0)</f>
        <v>#N/A</v>
      </c>
    </row>
    <row r="3480" spans="3:3" x14ac:dyDescent="0.25">
      <c r="C3480" t="e">
        <f>VLOOKUP(A3480,'Quantidade de alunos estrangeir'!H:J,3,0)</f>
        <v>#N/A</v>
      </c>
    </row>
    <row r="3481" spans="3:3" x14ac:dyDescent="0.25">
      <c r="C3481" t="e">
        <f>VLOOKUP(A3481,'Quantidade de alunos estrangeir'!H:J,3,0)</f>
        <v>#N/A</v>
      </c>
    </row>
    <row r="3482" spans="3:3" x14ac:dyDescent="0.25">
      <c r="C3482" t="e">
        <f>VLOOKUP(A3482,'Quantidade de alunos estrangeir'!H:J,3,0)</f>
        <v>#N/A</v>
      </c>
    </row>
    <row r="3483" spans="3:3" x14ac:dyDescent="0.25">
      <c r="C3483" t="e">
        <f>VLOOKUP(A3483,'Quantidade de alunos estrangeir'!H:J,3,0)</f>
        <v>#N/A</v>
      </c>
    </row>
    <row r="3484" spans="3:3" x14ac:dyDescent="0.25">
      <c r="C3484" t="e">
        <f>VLOOKUP(A3484,'Quantidade de alunos estrangeir'!H:J,3,0)</f>
        <v>#N/A</v>
      </c>
    </row>
    <row r="3485" spans="3:3" x14ac:dyDescent="0.25">
      <c r="C3485" t="e">
        <f>VLOOKUP(A3485,'Quantidade de alunos estrangeir'!H:J,3,0)</f>
        <v>#N/A</v>
      </c>
    </row>
    <row r="3486" spans="3:3" x14ac:dyDescent="0.25">
      <c r="C3486" t="e">
        <f>VLOOKUP(A3486,'Quantidade de alunos estrangeir'!H:J,3,0)</f>
        <v>#N/A</v>
      </c>
    </row>
    <row r="3487" spans="3:3" x14ac:dyDescent="0.25">
      <c r="C3487" t="e">
        <f>VLOOKUP(A3487,'Quantidade de alunos estrangeir'!H:J,3,0)</f>
        <v>#N/A</v>
      </c>
    </row>
    <row r="3488" spans="3:3" x14ac:dyDescent="0.25">
      <c r="C3488" t="e">
        <f>VLOOKUP(A3488,'Quantidade de alunos estrangeir'!H:J,3,0)</f>
        <v>#N/A</v>
      </c>
    </row>
    <row r="3489" spans="3:3" x14ac:dyDescent="0.25">
      <c r="C3489" t="e">
        <f>VLOOKUP(A3489,'Quantidade de alunos estrangeir'!H:J,3,0)</f>
        <v>#N/A</v>
      </c>
    </row>
    <row r="3490" spans="3:3" x14ac:dyDescent="0.25">
      <c r="C3490" t="e">
        <f>VLOOKUP(A3490,'Quantidade de alunos estrangeir'!H:J,3,0)</f>
        <v>#N/A</v>
      </c>
    </row>
    <row r="3491" spans="3:3" x14ac:dyDescent="0.25">
      <c r="C3491" t="e">
        <f>VLOOKUP(A3491,'Quantidade de alunos estrangeir'!H:J,3,0)</f>
        <v>#N/A</v>
      </c>
    </row>
    <row r="3492" spans="3:3" x14ac:dyDescent="0.25">
      <c r="C3492" t="e">
        <f>VLOOKUP(A3492,'Quantidade de alunos estrangeir'!H:J,3,0)</f>
        <v>#N/A</v>
      </c>
    </row>
    <row r="3493" spans="3:3" x14ac:dyDescent="0.25">
      <c r="C3493" t="e">
        <f>VLOOKUP(A3493,'Quantidade de alunos estrangeir'!H:J,3,0)</f>
        <v>#N/A</v>
      </c>
    </row>
    <row r="3494" spans="3:3" x14ac:dyDescent="0.25">
      <c r="C3494" t="e">
        <f>VLOOKUP(A3494,'Quantidade de alunos estrangeir'!H:J,3,0)</f>
        <v>#N/A</v>
      </c>
    </row>
    <row r="3495" spans="3:3" x14ac:dyDescent="0.25">
      <c r="C3495" t="e">
        <f>VLOOKUP(A3495,'Quantidade de alunos estrangeir'!H:J,3,0)</f>
        <v>#N/A</v>
      </c>
    </row>
    <row r="3496" spans="3:3" x14ac:dyDescent="0.25">
      <c r="C3496" t="e">
        <f>VLOOKUP(A3496,'Quantidade de alunos estrangeir'!H:J,3,0)</f>
        <v>#N/A</v>
      </c>
    </row>
    <row r="3497" spans="3:3" x14ac:dyDescent="0.25">
      <c r="C3497" t="e">
        <f>VLOOKUP(A3497,'Quantidade de alunos estrangeir'!H:J,3,0)</f>
        <v>#N/A</v>
      </c>
    </row>
    <row r="3498" spans="3:3" x14ac:dyDescent="0.25">
      <c r="C3498" t="e">
        <f>VLOOKUP(A3498,'Quantidade de alunos estrangeir'!H:J,3,0)</f>
        <v>#N/A</v>
      </c>
    </row>
    <row r="3499" spans="3:3" x14ac:dyDescent="0.25">
      <c r="C3499" t="e">
        <f>VLOOKUP(A3499,'Quantidade de alunos estrangeir'!H:J,3,0)</f>
        <v>#N/A</v>
      </c>
    </row>
    <row r="3500" spans="3:3" x14ac:dyDescent="0.25">
      <c r="C3500" t="e">
        <f>VLOOKUP(A3500,'Quantidade de alunos estrangeir'!H:J,3,0)</f>
        <v>#N/A</v>
      </c>
    </row>
    <row r="3501" spans="3:3" x14ac:dyDescent="0.25">
      <c r="C3501" t="e">
        <f>VLOOKUP(A3501,'Quantidade de alunos estrangeir'!H:J,3,0)</f>
        <v>#N/A</v>
      </c>
    </row>
    <row r="3502" spans="3:3" x14ac:dyDescent="0.25">
      <c r="C3502" t="e">
        <f>VLOOKUP(A3502,'Quantidade de alunos estrangeir'!H:J,3,0)</f>
        <v>#N/A</v>
      </c>
    </row>
    <row r="3503" spans="3:3" x14ac:dyDescent="0.25">
      <c r="C3503" t="e">
        <f>VLOOKUP(A3503,'Quantidade de alunos estrangeir'!H:J,3,0)</f>
        <v>#N/A</v>
      </c>
    </row>
    <row r="3504" spans="3:3" x14ac:dyDescent="0.25">
      <c r="C3504" t="e">
        <f>VLOOKUP(A3504,'Quantidade de alunos estrangeir'!H:J,3,0)</f>
        <v>#N/A</v>
      </c>
    </row>
    <row r="3505" spans="3:3" x14ac:dyDescent="0.25">
      <c r="C3505" t="e">
        <f>VLOOKUP(A3505,'Quantidade de alunos estrangeir'!H:J,3,0)</f>
        <v>#N/A</v>
      </c>
    </row>
    <row r="3506" spans="3:3" x14ac:dyDescent="0.25">
      <c r="C3506" t="e">
        <f>VLOOKUP(A3506,'Quantidade de alunos estrangeir'!H:J,3,0)</f>
        <v>#N/A</v>
      </c>
    </row>
    <row r="3507" spans="3:3" x14ac:dyDescent="0.25">
      <c r="C3507" t="e">
        <f>VLOOKUP(A3507,'Quantidade de alunos estrangeir'!H:J,3,0)</f>
        <v>#N/A</v>
      </c>
    </row>
    <row r="3508" spans="3:3" x14ac:dyDescent="0.25">
      <c r="C3508" t="e">
        <f>VLOOKUP(A3508,'Quantidade de alunos estrangeir'!H:J,3,0)</f>
        <v>#N/A</v>
      </c>
    </row>
    <row r="3509" spans="3:3" x14ac:dyDescent="0.25">
      <c r="C3509" t="e">
        <f>VLOOKUP(A3509,'Quantidade de alunos estrangeir'!H:J,3,0)</f>
        <v>#N/A</v>
      </c>
    </row>
    <row r="3510" spans="3:3" x14ac:dyDescent="0.25">
      <c r="C3510" t="e">
        <f>VLOOKUP(A3510,'Quantidade de alunos estrangeir'!H:J,3,0)</f>
        <v>#N/A</v>
      </c>
    </row>
    <row r="3511" spans="3:3" x14ac:dyDescent="0.25">
      <c r="C3511" t="e">
        <f>VLOOKUP(A3511,'Quantidade de alunos estrangeir'!H:J,3,0)</f>
        <v>#N/A</v>
      </c>
    </row>
    <row r="3512" spans="3:3" x14ac:dyDescent="0.25">
      <c r="C3512" t="e">
        <f>VLOOKUP(A3512,'Quantidade de alunos estrangeir'!H:J,3,0)</f>
        <v>#N/A</v>
      </c>
    </row>
    <row r="3513" spans="3:3" x14ac:dyDescent="0.25">
      <c r="C3513" t="e">
        <f>VLOOKUP(A3513,'Quantidade de alunos estrangeir'!H:J,3,0)</f>
        <v>#N/A</v>
      </c>
    </row>
    <row r="3514" spans="3:3" x14ac:dyDescent="0.25">
      <c r="C3514" t="e">
        <f>VLOOKUP(A3514,'Quantidade de alunos estrangeir'!H:J,3,0)</f>
        <v>#N/A</v>
      </c>
    </row>
    <row r="3515" spans="3:3" x14ac:dyDescent="0.25">
      <c r="C3515" t="e">
        <f>VLOOKUP(A3515,'Quantidade de alunos estrangeir'!H:J,3,0)</f>
        <v>#N/A</v>
      </c>
    </row>
    <row r="3516" spans="3:3" x14ac:dyDescent="0.25">
      <c r="C3516" t="e">
        <f>VLOOKUP(A3516,'Quantidade de alunos estrangeir'!H:J,3,0)</f>
        <v>#N/A</v>
      </c>
    </row>
    <row r="3517" spans="3:3" x14ac:dyDescent="0.25">
      <c r="C3517" t="e">
        <f>VLOOKUP(A3517,'Quantidade de alunos estrangeir'!H:J,3,0)</f>
        <v>#N/A</v>
      </c>
    </row>
    <row r="3518" spans="3:3" x14ac:dyDescent="0.25">
      <c r="C3518" t="e">
        <f>VLOOKUP(A3518,'Quantidade de alunos estrangeir'!H:J,3,0)</f>
        <v>#N/A</v>
      </c>
    </row>
    <row r="3519" spans="3:3" x14ac:dyDescent="0.25">
      <c r="C3519" t="e">
        <f>VLOOKUP(A3519,'Quantidade de alunos estrangeir'!H:J,3,0)</f>
        <v>#N/A</v>
      </c>
    </row>
    <row r="3520" spans="3:3" x14ac:dyDescent="0.25">
      <c r="C3520" t="e">
        <f>VLOOKUP(A3520,'Quantidade de alunos estrangeir'!H:J,3,0)</f>
        <v>#N/A</v>
      </c>
    </row>
    <row r="3521" spans="3:3" x14ac:dyDescent="0.25">
      <c r="C3521" t="e">
        <f>VLOOKUP(A3521,'Quantidade de alunos estrangeir'!H:J,3,0)</f>
        <v>#N/A</v>
      </c>
    </row>
    <row r="3522" spans="3:3" x14ac:dyDescent="0.25">
      <c r="C3522" t="e">
        <f>VLOOKUP(A3522,'Quantidade de alunos estrangeir'!H:J,3,0)</f>
        <v>#N/A</v>
      </c>
    </row>
    <row r="3523" spans="3:3" x14ac:dyDescent="0.25">
      <c r="C3523" t="e">
        <f>VLOOKUP(A3523,'Quantidade de alunos estrangeir'!H:J,3,0)</f>
        <v>#N/A</v>
      </c>
    </row>
    <row r="3524" spans="3:3" x14ac:dyDescent="0.25">
      <c r="C3524" t="e">
        <f>VLOOKUP(A3524,'Quantidade de alunos estrangeir'!H:J,3,0)</f>
        <v>#N/A</v>
      </c>
    </row>
    <row r="3525" spans="3:3" x14ac:dyDescent="0.25">
      <c r="C3525" t="e">
        <f>VLOOKUP(A3525,'Quantidade de alunos estrangeir'!H:J,3,0)</f>
        <v>#N/A</v>
      </c>
    </row>
    <row r="3526" spans="3:3" x14ac:dyDescent="0.25">
      <c r="C3526" t="e">
        <f>VLOOKUP(A3526,'Quantidade de alunos estrangeir'!H:J,3,0)</f>
        <v>#N/A</v>
      </c>
    </row>
    <row r="3527" spans="3:3" x14ac:dyDescent="0.25">
      <c r="C3527" t="e">
        <f>VLOOKUP(A3527,'Quantidade de alunos estrangeir'!H:J,3,0)</f>
        <v>#N/A</v>
      </c>
    </row>
    <row r="3528" spans="3:3" x14ac:dyDescent="0.25">
      <c r="C3528" t="e">
        <f>VLOOKUP(A3528,'Quantidade de alunos estrangeir'!H:J,3,0)</f>
        <v>#N/A</v>
      </c>
    </row>
    <row r="3529" spans="3:3" x14ac:dyDescent="0.25">
      <c r="C3529" t="e">
        <f>VLOOKUP(A3529,'Quantidade de alunos estrangeir'!H:J,3,0)</f>
        <v>#N/A</v>
      </c>
    </row>
    <row r="3530" spans="3:3" x14ac:dyDescent="0.25">
      <c r="C3530" t="e">
        <f>VLOOKUP(A3530,'Quantidade de alunos estrangeir'!H:J,3,0)</f>
        <v>#N/A</v>
      </c>
    </row>
    <row r="3531" spans="3:3" x14ac:dyDescent="0.25">
      <c r="C3531" t="e">
        <f>VLOOKUP(A3531,'Quantidade de alunos estrangeir'!H:J,3,0)</f>
        <v>#N/A</v>
      </c>
    </row>
    <row r="3532" spans="3:3" x14ac:dyDescent="0.25">
      <c r="C3532" t="e">
        <f>VLOOKUP(A3532,'Quantidade de alunos estrangeir'!H:J,3,0)</f>
        <v>#N/A</v>
      </c>
    </row>
    <row r="3533" spans="3:3" x14ac:dyDescent="0.25">
      <c r="C3533" t="e">
        <f>VLOOKUP(A3533,'Quantidade de alunos estrangeir'!H:J,3,0)</f>
        <v>#N/A</v>
      </c>
    </row>
    <row r="3534" spans="3:3" x14ac:dyDescent="0.25">
      <c r="C3534" t="e">
        <f>VLOOKUP(A3534,'Quantidade de alunos estrangeir'!H:J,3,0)</f>
        <v>#N/A</v>
      </c>
    </row>
    <row r="3535" spans="3:3" x14ac:dyDescent="0.25">
      <c r="C3535" t="e">
        <f>VLOOKUP(A3535,'Quantidade de alunos estrangeir'!H:J,3,0)</f>
        <v>#N/A</v>
      </c>
    </row>
    <row r="3536" spans="3:3" x14ac:dyDescent="0.25">
      <c r="C3536" t="e">
        <f>VLOOKUP(A3536,'Quantidade de alunos estrangeir'!H:J,3,0)</f>
        <v>#N/A</v>
      </c>
    </row>
    <row r="3537" spans="3:3" x14ac:dyDescent="0.25">
      <c r="C3537" t="e">
        <f>VLOOKUP(A3537,'Quantidade de alunos estrangeir'!H:J,3,0)</f>
        <v>#N/A</v>
      </c>
    </row>
    <row r="3538" spans="3:3" x14ac:dyDescent="0.25">
      <c r="C3538" t="e">
        <f>VLOOKUP(A3538,'Quantidade de alunos estrangeir'!H:J,3,0)</f>
        <v>#N/A</v>
      </c>
    </row>
    <row r="3539" spans="3:3" x14ac:dyDescent="0.25">
      <c r="C3539" t="e">
        <f>VLOOKUP(A3539,'Quantidade de alunos estrangeir'!H:J,3,0)</f>
        <v>#N/A</v>
      </c>
    </row>
    <row r="3540" spans="3:3" x14ac:dyDescent="0.25">
      <c r="C3540" t="e">
        <f>VLOOKUP(A3540,'Quantidade de alunos estrangeir'!H:J,3,0)</f>
        <v>#N/A</v>
      </c>
    </row>
    <row r="3541" spans="3:3" x14ac:dyDescent="0.25">
      <c r="C3541" t="e">
        <f>VLOOKUP(A3541,'Quantidade de alunos estrangeir'!H:J,3,0)</f>
        <v>#N/A</v>
      </c>
    </row>
    <row r="3542" spans="3:3" x14ac:dyDescent="0.25">
      <c r="C3542" t="e">
        <f>VLOOKUP(A3542,'Quantidade de alunos estrangeir'!H:J,3,0)</f>
        <v>#N/A</v>
      </c>
    </row>
    <row r="3543" spans="3:3" x14ac:dyDescent="0.25">
      <c r="C3543" t="e">
        <f>VLOOKUP(A3543,'Quantidade de alunos estrangeir'!H:J,3,0)</f>
        <v>#N/A</v>
      </c>
    </row>
    <row r="3544" spans="3:3" x14ac:dyDescent="0.25">
      <c r="C3544" t="e">
        <f>VLOOKUP(A3544,'Quantidade de alunos estrangeir'!H:J,3,0)</f>
        <v>#N/A</v>
      </c>
    </row>
    <row r="3545" spans="3:3" x14ac:dyDescent="0.25">
      <c r="C3545" t="e">
        <f>VLOOKUP(A3545,'Quantidade de alunos estrangeir'!H:J,3,0)</f>
        <v>#N/A</v>
      </c>
    </row>
    <row r="3546" spans="3:3" x14ac:dyDescent="0.25">
      <c r="C3546" t="e">
        <f>VLOOKUP(A3546,'Quantidade de alunos estrangeir'!H:J,3,0)</f>
        <v>#N/A</v>
      </c>
    </row>
    <row r="3547" spans="3:3" x14ac:dyDescent="0.25">
      <c r="C3547" t="e">
        <f>VLOOKUP(A3547,'Quantidade de alunos estrangeir'!H:J,3,0)</f>
        <v>#N/A</v>
      </c>
    </row>
    <row r="3548" spans="3:3" x14ac:dyDescent="0.25">
      <c r="C3548" t="e">
        <f>VLOOKUP(A3548,'Quantidade de alunos estrangeir'!H:J,3,0)</f>
        <v>#N/A</v>
      </c>
    </row>
    <row r="3549" spans="3:3" x14ac:dyDescent="0.25">
      <c r="C3549" t="e">
        <f>VLOOKUP(A3549,'Quantidade de alunos estrangeir'!H:J,3,0)</f>
        <v>#N/A</v>
      </c>
    </row>
    <row r="3550" spans="3:3" x14ac:dyDescent="0.25">
      <c r="C3550" t="e">
        <f>VLOOKUP(A3550,'Quantidade de alunos estrangeir'!H:J,3,0)</f>
        <v>#N/A</v>
      </c>
    </row>
    <row r="3551" spans="3:3" x14ac:dyDescent="0.25">
      <c r="C3551" t="e">
        <f>VLOOKUP(A3551,'Quantidade de alunos estrangeir'!H:J,3,0)</f>
        <v>#N/A</v>
      </c>
    </row>
    <row r="3552" spans="3:3" x14ac:dyDescent="0.25">
      <c r="C3552" t="e">
        <f>VLOOKUP(A3552,'Quantidade de alunos estrangeir'!H:J,3,0)</f>
        <v>#N/A</v>
      </c>
    </row>
    <row r="3553" spans="3:3" x14ac:dyDescent="0.25">
      <c r="C3553" t="e">
        <f>VLOOKUP(A3553,'Quantidade de alunos estrangeir'!H:J,3,0)</f>
        <v>#N/A</v>
      </c>
    </row>
    <row r="3554" spans="3:3" x14ac:dyDescent="0.25">
      <c r="C3554" t="e">
        <f>VLOOKUP(A3554,'Quantidade de alunos estrangeir'!H:J,3,0)</f>
        <v>#N/A</v>
      </c>
    </row>
    <row r="3555" spans="3:3" x14ac:dyDescent="0.25">
      <c r="C3555" t="e">
        <f>VLOOKUP(A3555,'Quantidade de alunos estrangeir'!H:J,3,0)</f>
        <v>#N/A</v>
      </c>
    </row>
    <row r="3556" spans="3:3" x14ac:dyDescent="0.25">
      <c r="C3556" t="e">
        <f>VLOOKUP(A3556,'Quantidade de alunos estrangeir'!H:J,3,0)</f>
        <v>#N/A</v>
      </c>
    </row>
    <row r="3557" spans="3:3" x14ac:dyDescent="0.25">
      <c r="C3557" t="e">
        <f>VLOOKUP(A3557,'Quantidade de alunos estrangeir'!H:J,3,0)</f>
        <v>#N/A</v>
      </c>
    </row>
    <row r="3558" spans="3:3" x14ac:dyDescent="0.25">
      <c r="C3558" t="e">
        <f>VLOOKUP(A3558,'Quantidade de alunos estrangeir'!H:J,3,0)</f>
        <v>#N/A</v>
      </c>
    </row>
    <row r="3559" spans="3:3" x14ac:dyDescent="0.25">
      <c r="C3559" t="e">
        <f>VLOOKUP(A3559,'Quantidade de alunos estrangeir'!H:J,3,0)</f>
        <v>#N/A</v>
      </c>
    </row>
    <row r="3560" spans="3:3" x14ac:dyDescent="0.25">
      <c r="C3560" t="e">
        <f>VLOOKUP(A3560,'Quantidade de alunos estrangeir'!H:J,3,0)</f>
        <v>#N/A</v>
      </c>
    </row>
    <row r="3561" spans="3:3" x14ac:dyDescent="0.25">
      <c r="C3561" t="e">
        <f>VLOOKUP(A3561,'Quantidade de alunos estrangeir'!H:J,3,0)</f>
        <v>#N/A</v>
      </c>
    </row>
    <row r="3562" spans="3:3" x14ac:dyDescent="0.25">
      <c r="C3562" t="e">
        <f>VLOOKUP(A3562,'Quantidade de alunos estrangeir'!H:J,3,0)</f>
        <v>#N/A</v>
      </c>
    </row>
    <row r="3563" spans="3:3" x14ac:dyDescent="0.25">
      <c r="C3563" t="e">
        <f>VLOOKUP(A3563,'Quantidade de alunos estrangeir'!H:J,3,0)</f>
        <v>#N/A</v>
      </c>
    </row>
    <row r="3564" spans="3:3" x14ac:dyDescent="0.25">
      <c r="C3564" t="e">
        <f>VLOOKUP(A3564,'Quantidade de alunos estrangeir'!H:J,3,0)</f>
        <v>#N/A</v>
      </c>
    </row>
    <row r="3565" spans="3:3" x14ac:dyDescent="0.25">
      <c r="C3565" t="e">
        <f>VLOOKUP(A3565,'Quantidade de alunos estrangeir'!H:J,3,0)</f>
        <v>#N/A</v>
      </c>
    </row>
    <row r="3566" spans="3:3" x14ac:dyDescent="0.25">
      <c r="C3566" t="e">
        <f>VLOOKUP(A3566,'Quantidade de alunos estrangeir'!H:J,3,0)</f>
        <v>#N/A</v>
      </c>
    </row>
    <row r="3567" spans="3:3" x14ac:dyDescent="0.25">
      <c r="C3567" t="e">
        <f>VLOOKUP(A3567,'Quantidade de alunos estrangeir'!H:J,3,0)</f>
        <v>#N/A</v>
      </c>
    </row>
    <row r="3568" spans="3:3" x14ac:dyDescent="0.25">
      <c r="C3568" t="e">
        <f>VLOOKUP(A3568,'Quantidade de alunos estrangeir'!H:J,3,0)</f>
        <v>#N/A</v>
      </c>
    </row>
    <row r="3569" spans="3:3" x14ac:dyDescent="0.25">
      <c r="C3569" t="e">
        <f>VLOOKUP(A3569,'Quantidade de alunos estrangeir'!H:J,3,0)</f>
        <v>#N/A</v>
      </c>
    </row>
    <row r="3570" spans="3:3" x14ac:dyDescent="0.25">
      <c r="C3570" t="e">
        <f>VLOOKUP(A3570,'Quantidade de alunos estrangeir'!H:J,3,0)</f>
        <v>#N/A</v>
      </c>
    </row>
    <row r="3571" spans="3:3" x14ac:dyDescent="0.25">
      <c r="C3571" t="e">
        <f>VLOOKUP(A3571,'Quantidade de alunos estrangeir'!H:J,3,0)</f>
        <v>#N/A</v>
      </c>
    </row>
    <row r="3572" spans="3:3" x14ac:dyDescent="0.25">
      <c r="C3572" t="e">
        <f>VLOOKUP(A3572,'Quantidade de alunos estrangeir'!H:J,3,0)</f>
        <v>#N/A</v>
      </c>
    </row>
    <row r="3573" spans="3:3" x14ac:dyDescent="0.25">
      <c r="C3573" t="e">
        <f>VLOOKUP(A3573,'Quantidade de alunos estrangeir'!H:J,3,0)</f>
        <v>#N/A</v>
      </c>
    </row>
    <row r="3574" spans="3:3" x14ac:dyDescent="0.25">
      <c r="C3574" t="e">
        <f>VLOOKUP(A3574,'Quantidade de alunos estrangeir'!H:J,3,0)</f>
        <v>#N/A</v>
      </c>
    </row>
    <row r="3575" spans="3:3" x14ac:dyDescent="0.25">
      <c r="C3575" t="e">
        <f>VLOOKUP(A3575,'Quantidade de alunos estrangeir'!H:J,3,0)</f>
        <v>#N/A</v>
      </c>
    </row>
    <row r="3576" spans="3:3" x14ac:dyDescent="0.25">
      <c r="C3576" t="e">
        <f>VLOOKUP(A3576,'Quantidade de alunos estrangeir'!H:J,3,0)</f>
        <v>#N/A</v>
      </c>
    </row>
    <row r="3577" spans="3:3" x14ac:dyDescent="0.25">
      <c r="C3577" t="e">
        <f>VLOOKUP(A3577,'Quantidade de alunos estrangeir'!H:J,3,0)</f>
        <v>#N/A</v>
      </c>
    </row>
    <row r="3578" spans="3:3" x14ac:dyDescent="0.25">
      <c r="C3578" t="e">
        <f>VLOOKUP(A3578,'Quantidade de alunos estrangeir'!H:J,3,0)</f>
        <v>#N/A</v>
      </c>
    </row>
    <row r="3579" spans="3:3" x14ac:dyDescent="0.25">
      <c r="C3579" t="e">
        <f>VLOOKUP(A3579,'Quantidade de alunos estrangeir'!H:J,3,0)</f>
        <v>#N/A</v>
      </c>
    </row>
    <row r="3580" spans="3:3" x14ac:dyDescent="0.25">
      <c r="C3580" t="e">
        <f>VLOOKUP(A3580,'Quantidade de alunos estrangeir'!H:J,3,0)</f>
        <v>#N/A</v>
      </c>
    </row>
    <row r="3581" spans="3:3" x14ac:dyDescent="0.25">
      <c r="C3581" t="e">
        <f>VLOOKUP(A3581,'Quantidade de alunos estrangeir'!H:J,3,0)</f>
        <v>#N/A</v>
      </c>
    </row>
    <row r="3582" spans="3:3" x14ac:dyDescent="0.25">
      <c r="C3582" t="e">
        <f>VLOOKUP(A3582,'Quantidade de alunos estrangeir'!H:J,3,0)</f>
        <v>#N/A</v>
      </c>
    </row>
    <row r="3583" spans="3:3" x14ac:dyDescent="0.25">
      <c r="C3583" t="e">
        <f>VLOOKUP(A3583,'Quantidade de alunos estrangeir'!H:J,3,0)</f>
        <v>#N/A</v>
      </c>
    </row>
    <row r="3584" spans="3:3" x14ac:dyDescent="0.25">
      <c r="C3584" t="e">
        <f>VLOOKUP(A3584,'Quantidade de alunos estrangeir'!H:J,3,0)</f>
        <v>#N/A</v>
      </c>
    </row>
    <row r="3585" spans="3:3" x14ac:dyDescent="0.25">
      <c r="C3585" t="e">
        <f>VLOOKUP(A3585,'Quantidade de alunos estrangeir'!H:J,3,0)</f>
        <v>#N/A</v>
      </c>
    </row>
    <row r="3586" spans="3:3" x14ac:dyDescent="0.25">
      <c r="C3586" t="e">
        <f>VLOOKUP(A3586,'Quantidade de alunos estrangeir'!H:J,3,0)</f>
        <v>#N/A</v>
      </c>
    </row>
    <row r="3587" spans="3:3" x14ac:dyDescent="0.25">
      <c r="C3587" t="e">
        <f>VLOOKUP(A3587,'Quantidade de alunos estrangeir'!H:J,3,0)</f>
        <v>#N/A</v>
      </c>
    </row>
    <row r="3588" spans="3:3" x14ac:dyDescent="0.25">
      <c r="C3588" t="e">
        <f>VLOOKUP(A3588,'Quantidade de alunos estrangeir'!H:J,3,0)</f>
        <v>#N/A</v>
      </c>
    </row>
    <row r="3589" spans="3:3" x14ac:dyDescent="0.25">
      <c r="C3589" t="e">
        <f>VLOOKUP(A3589,'Quantidade de alunos estrangeir'!H:J,3,0)</f>
        <v>#N/A</v>
      </c>
    </row>
    <row r="3590" spans="3:3" x14ac:dyDescent="0.25">
      <c r="C3590" t="e">
        <f>VLOOKUP(A3590,'Quantidade de alunos estrangeir'!H:J,3,0)</f>
        <v>#N/A</v>
      </c>
    </row>
    <row r="3591" spans="3:3" x14ac:dyDescent="0.25">
      <c r="C3591" t="e">
        <f>VLOOKUP(A3591,'Quantidade de alunos estrangeir'!H:J,3,0)</f>
        <v>#N/A</v>
      </c>
    </row>
    <row r="3592" spans="3:3" x14ac:dyDescent="0.25">
      <c r="C3592" t="e">
        <f>VLOOKUP(A3592,'Quantidade de alunos estrangeir'!H:J,3,0)</f>
        <v>#N/A</v>
      </c>
    </row>
    <row r="3593" spans="3:3" x14ac:dyDescent="0.25">
      <c r="C3593" t="e">
        <f>VLOOKUP(A3593,'Quantidade de alunos estrangeir'!H:J,3,0)</f>
        <v>#N/A</v>
      </c>
    </row>
    <row r="3594" spans="3:3" x14ac:dyDescent="0.25">
      <c r="C3594" t="e">
        <f>VLOOKUP(A3594,'Quantidade de alunos estrangeir'!H:J,3,0)</f>
        <v>#N/A</v>
      </c>
    </row>
    <row r="3595" spans="3:3" x14ac:dyDescent="0.25">
      <c r="C3595" t="e">
        <f>VLOOKUP(A3595,'Quantidade de alunos estrangeir'!H:J,3,0)</f>
        <v>#N/A</v>
      </c>
    </row>
    <row r="3596" spans="3:3" x14ac:dyDescent="0.25">
      <c r="C3596" t="e">
        <f>VLOOKUP(A3596,'Quantidade de alunos estrangeir'!H:J,3,0)</f>
        <v>#N/A</v>
      </c>
    </row>
    <row r="3597" spans="3:3" x14ac:dyDescent="0.25">
      <c r="C3597" t="e">
        <f>VLOOKUP(A3597,'Quantidade de alunos estrangeir'!H:J,3,0)</f>
        <v>#N/A</v>
      </c>
    </row>
    <row r="3598" spans="3:3" x14ac:dyDescent="0.25">
      <c r="C3598" t="e">
        <f>VLOOKUP(A3598,'Quantidade de alunos estrangeir'!H:J,3,0)</f>
        <v>#N/A</v>
      </c>
    </row>
    <row r="3599" spans="3:3" x14ac:dyDescent="0.25">
      <c r="C3599" t="e">
        <f>VLOOKUP(A3599,'Quantidade de alunos estrangeir'!H:J,3,0)</f>
        <v>#N/A</v>
      </c>
    </row>
    <row r="3600" spans="3:3" x14ac:dyDescent="0.25">
      <c r="C3600" t="e">
        <f>VLOOKUP(A3600,'Quantidade de alunos estrangeir'!H:J,3,0)</f>
        <v>#N/A</v>
      </c>
    </row>
    <row r="3601" spans="3:3" x14ac:dyDescent="0.25">
      <c r="C3601" t="e">
        <f>VLOOKUP(A3601,'Quantidade de alunos estrangeir'!H:J,3,0)</f>
        <v>#N/A</v>
      </c>
    </row>
    <row r="3602" spans="3:3" x14ac:dyDescent="0.25">
      <c r="C3602" t="e">
        <f>VLOOKUP(A3602,'Quantidade de alunos estrangeir'!H:J,3,0)</f>
        <v>#N/A</v>
      </c>
    </row>
    <row r="3603" spans="3:3" x14ac:dyDescent="0.25">
      <c r="C3603" t="e">
        <f>VLOOKUP(A3603,'Quantidade de alunos estrangeir'!H:J,3,0)</f>
        <v>#N/A</v>
      </c>
    </row>
    <row r="3604" spans="3:3" x14ac:dyDescent="0.25">
      <c r="C3604" t="e">
        <f>VLOOKUP(A3604,'Quantidade de alunos estrangeir'!H:J,3,0)</f>
        <v>#N/A</v>
      </c>
    </row>
    <row r="3605" spans="3:3" x14ac:dyDescent="0.25">
      <c r="C3605" t="e">
        <f>VLOOKUP(A3605,'Quantidade de alunos estrangeir'!H:J,3,0)</f>
        <v>#N/A</v>
      </c>
    </row>
    <row r="3606" spans="3:3" x14ac:dyDescent="0.25">
      <c r="C3606" t="e">
        <f>VLOOKUP(A3606,'Quantidade de alunos estrangeir'!H:J,3,0)</f>
        <v>#N/A</v>
      </c>
    </row>
    <row r="3607" spans="3:3" x14ac:dyDescent="0.25">
      <c r="C3607" t="e">
        <f>VLOOKUP(A3607,'Quantidade de alunos estrangeir'!H:J,3,0)</f>
        <v>#N/A</v>
      </c>
    </row>
    <row r="3608" spans="3:3" x14ac:dyDescent="0.25">
      <c r="C3608" t="e">
        <f>VLOOKUP(A3608,'Quantidade de alunos estrangeir'!H:J,3,0)</f>
        <v>#N/A</v>
      </c>
    </row>
    <row r="3609" spans="3:3" x14ac:dyDescent="0.25">
      <c r="C3609" t="e">
        <f>VLOOKUP(A3609,'Quantidade de alunos estrangeir'!H:J,3,0)</f>
        <v>#N/A</v>
      </c>
    </row>
    <row r="3610" spans="3:3" x14ac:dyDescent="0.25">
      <c r="C3610" t="e">
        <f>VLOOKUP(A3610,'Quantidade de alunos estrangeir'!H:J,3,0)</f>
        <v>#N/A</v>
      </c>
    </row>
    <row r="3611" spans="3:3" x14ac:dyDescent="0.25">
      <c r="C3611" t="e">
        <f>VLOOKUP(A3611,'Quantidade de alunos estrangeir'!H:J,3,0)</f>
        <v>#N/A</v>
      </c>
    </row>
    <row r="3612" spans="3:3" x14ac:dyDescent="0.25">
      <c r="C3612" t="e">
        <f>VLOOKUP(A3612,'Quantidade de alunos estrangeir'!H:J,3,0)</f>
        <v>#N/A</v>
      </c>
    </row>
    <row r="3613" spans="3:3" x14ac:dyDescent="0.25">
      <c r="C3613" t="e">
        <f>VLOOKUP(A3613,'Quantidade de alunos estrangeir'!H:J,3,0)</f>
        <v>#N/A</v>
      </c>
    </row>
    <row r="3614" spans="3:3" x14ac:dyDescent="0.25">
      <c r="C3614" t="e">
        <f>VLOOKUP(A3614,'Quantidade de alunos estrangeir'!H:J,3,0)</f>
        <v>#N/A</v>
      </c>
    </row>
    <row r="3615" spans="3:3" x14ac:dyDescent="0.25">
      <c r="C3615" t="e">
        <f>VLOOKUP(A3615,'Quantidade de alunos estrangeir'!H:J,3,0)</f>
        <v>#N/A</v>
      </c>
    </row>
    <row r="3616" spans="3:3" x14ac:dyDescent="0.25">
      <c r="C3616" t="e">
        <f>VLOOKUP(A3616,'Quantidade de alunos estrangeir'!H:J,3,0)</f>
        <v>#N/A</v>
      </c>
    </row>
    <row r="3617" spans="3:3" x14ac:dyDescent="0.25">
      <c r="C3617" t="e">
        <f>VLOOKUP(A3617,'Quantidade de alunos estrangeir'!H:J,3,0)</f>
        <v>#N/A</v>
      </c>
    </row>
    <row r="3618" spans="3:3" x14ac:dyDescent="0.25">
      <c r="C3618" t="e">
        <f>VLOOKUP(A3618,'Quantidade de alunos estrangeir'!H:J,3,0)</f>
        <v>#N/A</v>
      </c>
    </row>
    <row r="3619" spans="3:3" x14ac:dyDescent="0.25">
      <c r="C3619" t="e">
        <f>VLOOKUP(A3619,'Quantidade de alunos estrangeir'!H:J,3,0)</f>
        <v>#N/A</v>
      </c>
    </row>
    <row r="3620" spans="3:3" x14ac:dyDescent="0.25">
      <c r="C3620" t="e">
        <f>VLOOKUP(A3620,'Quantidade de alunos estrangeir'!H:J,3,0)</f>
        <v>#N/A</v>
      </c>
    </row>
    <row r="3621" spans="3:3" x14ac:dyDescent="0.25">
      <c r="C3621" t="e">
        <f>VLOOKUP(A3621,'Quantidade de alunos estrangeir'!H:J,3,0)</f>
        <v>#N/A</v>
      </c>
    </row>
    <row r="3622" spans="3:3" x14ac:dyDescent="0.25">
      <c r="C3622" t="e">
        <f>VLOOKUP(A3622,'Quantidade de alunos estrangeir'!H:J,3,0)</f>
        <v>#N/A</v>
      </c>
    </row>
    <row r="3623" spans="3:3" x14ac:dyDescent="0.25">
      <c r="C3623" t="e">
        <f>VLOOKUP(A3623,'Quantidade de alunos estrangeir'!H:J,3,0)</f>
        <v>#N/A</v>
      </c>
    </row>
    <row r="3624" spans="3:3" x14ac:dyDescent="0.25">
      <c r="C3624" t="e">
        <f>VLOOKUP(A3624,'Quantidade de alunos estrangeir'!H:J,3,0)</f>
        <v>#N/A</v>
      </c>
    </row>
    <row r="3625" spans="3:3" x14ac:dyDescent="0.25">
      <c r="C3625" t="e">
        <f>VLOOKUP(A3625,'Quantidade de alunos estrangeir'!H:J,3,0)</f>
        <v>#N/A</v>
      </c>
    </row>
    <row r="3626" spans="3:3" x14ac:dyDescent="0.25">
      <c r="C3626" t="e">
        <f>VLOOKUP(A3626,'Quantidade de alunos estrangeir'!H:J,3,0)</f>
        <v>#N/A</v>
      </c>
    </row>
    <row r="3627" spans="3:3" x14ac:dyDescent="0.25">
      <c r="C3627" t="e">
        <f>VLOOKUP(A3627,'Quantidade de alunos estrangeir'!H:J,3,0)</f>
        <v>#N/A</v>
      </c>
    </row>
    <row r="3628" spans="3:3" x14ac:dyDescent="0.25">
      <c r="C3628" t="e">
        <f>VLOOKUP(A3628,'Quantidade de alunos estrangeir'!H:J,3,0)</f>
        <v>#N/A</v>
      </c>
    </row>
    <row r="3629" spans="3:3" x14ac:dyDescent="0.25">
      <c r="C3629" t="e">
        <f>VLOOKUP(A3629,'Quantidade de alunos estrangeir'!H:J,3,0)</f>
        <v>#N/A</v>
      </c>
    </row>
    <row r="3630" spans="3:3" x14ac:dyDescent="0.25">
      <c r="C3630" t="e">
        <f>VLOOKUP(A3630,'Quantidade de alunos estrangeir'!H:J,3,0)</f>
        <v>#N/A</v>
      </c>
    </row>
    <row r="3631" spans="3:3" x14ac:dyDescent="0.25">
      <c r="C3631" t="e">
        <f>VLOOKUP(A3631,'Quantidade de alunos estrangeir'!H:J,3,0)</f>
        <v>#N/A</v>
      </c>
    </row>
    <row r="3632" spans="3:3" x14ac:dyDescent="0.25">
      <c r="C3632" t="e">
        <f>VLOOKUP(A3632,'Quantidade de alunos estrangeir'!H:J,3,0)</f>
        <v>#N/A</v>
      </c>
    </row>
    <row r="3633" spans="3:3" x14ac:dyDescent="0.25">
      <c r="C3633" t="e">
        <f>VLOOKUP(A3633,'Quantidade de alunos estrangeir'!H:J,3,0)</f>
        <v>#N/A</v>
      </c>
    </row>
    <row r="3634" spans="3:3" x14ac:dyDescent="0.25">
      <c r="C3634" t="e">
        <f>VLOOKUP(A3634,'Quantidade de alunos estrangeir'!H:J,3,0)</f>
        <v>#N/A</v>
      </c>
    </row>
    <row r="3635" spans="3:3" x14ac:dyDescent="0.25">
      <c r="C3635" t="e">
        <f>VLOOKUP(A3635,'Quantidade de alunos estrangeir'!H:J,3,0)</f>
        <v>#N/A</v>
      </c>
    </row>
    <row r="3636" spans="3:3" x14ac:dyDescent="0.25">
      <c r="C3636" t="e">
        <f>VLOOKUP(A3636,'Quantidade de alunos estrangeir'!H:J,3,0)</f>
        <v>#N/A</v>
      </c>
    </row>
    <row r="3637" spans="3:3" x14ac:dyDescent="0.25">
      <c r="C3637" t="e">
        <f>VLOOKUP(A3637,'Quantidade de alunos estrangeir'!H:J,3,0)</f>
        <v>#N/A</v>
      </c>
    </row>
    <row r="3638" spans="3:3" x14ac:dyDescent="0.25">
      <c r="C3638" t="e">
        <f>VLOOKUP(A3638,'Quantidade de alunos estrangeir'!H:J,3,0)</f>
        <v>#N/A</v>
      </c>
    </row>
    <row r="3639" spans="3:3" x14ac:dyDescent="0.25">
      <c r="C3639" t="e">
        <f>VLOOKUP(A3639,'Quantidade de alunos estrangeir'!H:J,3,0)</f>
        <v>#N/A</v>
      </c>
    </row>
    <row r="3640" spans="3:3" x14ac:dyDescent="0.25">
      <c r="C3640" t="e">
        <f>VLOOKUP(A3640,'Quantidade de alunos estrangeir'!H:J,3,0)</f>
        <v>#N/A</v>
      </c>
    </row>
    <row r="3641" spans="3:3" x14ac:dyDescent="0.25">
      <c r="C3641" t="e">
        <f>VLOOKUP(A3641,'Quantidade de alunos estrangeir'!H:J,3,0)</f>
        <v>#N/A</v>
      </c>
    </row>
    <row r="3642" spans="3:3" x14ac:dyDescent="0.25">
      <c r="C3642" t="e">
        <f>VLOOKUP(A3642,'Quantidade de alunos estrangeir'!H:J,3,0)</f>
        <v>#N/A</v>
      </c>
    </row>
    <row r="3643" spans="3:3" x14ac:dyDescent="0.25">
      <c r="C3643" t="e">
        <f>VLOOKUP(A3643,'Quantidade de alunos estrangeir'!H:J,3,0)</f>
        <v>#N/A</v>
      </c>
    </row>
    <row r="3644" spans="3:3" x14ac:dyDescent="0.25">
      <c r="C3644" t="e">
        <f>VLOOKUP(A3644,'Quantidade de alunos estrangeir'!H:J,3,0)</f>
        <v>#N/A</v>
      </c>
    </row>
    <row r="3645" spans="3:3" x14ac:dyDescent="0.25">
      <c r="C3645" t="e">
        <f>VLOOKUP(A3645,'Quantidade de alunos estrangeir'!H:J,3,0)</f>
        <v>#N/A</v>
      </c>
    </row>
    <row r="3646" spans="3:3" x14ac:dyDescent="0.25">
      <c r="C3646" t="e">
        <f>VLOOKUP(A3646,'Quantidade de alunos estrangeir'!H:J,3,0)</f>
        <v>#N/A</v>
      </c>
    </row>
    <row r="3647" spans="3:3" x14ac:dyDescent="0.25">
      <c r="C3647" t="e">
        <f>VLOOKUP(A3647,'Quantidade de alunos estrangeir'!H:J,3,0)</f>
        <v>#N/A</v>
      </c>
    </row>
    <row r="3648" spans="3:3" x14ac:dyDescent="0.25">
      <c r="C3648" t="e">
        <f>VLOOKUP(A3648,'Quantidade de alunos estrangeir'!H:J,3,0)</f>
        <v>#N/A</v>
      </c>
    </row>
    <row r="3649" spans="3:3" x14ac:dyDescent="0.25">
      <c r="C3649" t="e">
        <f>VLOOKUP(A3649,'Quantidade de alunos estrangeir'!H:J,3,0)</f>
        <v>#N/A</v>
      </c>
    </row>
    <row r="3650" spans="3:3" x14ac:dyDescent="0.25">
      <c r="C3650" t="e">
        <f>VLOOKUP(A3650,'Quantidade de alunos estrangeir'!H:J,3,0)</f>
        <v>#N/A</v>
      </c>
    </row>
    <row r="3651" spans="3:3" x14ac:dyDescent="0.25">
      <c r="C3651" t="e">
        <f>VLOOKUP(A3651,'Quantidade de alunos estrangeir'!H:J,3,0)</f>
        <v>#N/A</v>
      </c>
    </row>
    <row r="3652" spans="3:3" x14ac:dyDescent="0.25">
      <c r="C3652" t="e">
        <f>VLOOKUP(A3652,'Quantidade de alunos estrangeir'!H:J,3,0)</f>
        <v>#N/A</v>
      </c>
    </row>
    <row r="3653" spans="3:3" x14ac:dyDescent="0.25">
      <c r="C3653" t="e">
        <f>VLOOKUP(A3653,'Quantidade de alunos estrangeir'!H:J,3,0)</f>
        <v>#N/A</v>
      </c>
    </row>
    <row r="3654" spans="3:3" x14ac:dyDescent="0.25">
      <c r="C3654" t="e">
        <f>VLOOKUP(A3654,'Quantidade de alunos estrangeir'!H:J,3,0)</f>
        <v>#N/A</v>
      </c>
    </row>
    <row r="3655" spans="3:3" x14ac:dyDescent="0.25">
      <c r="C3655" t="e">
        <f>VLOOKUP(A3655,'Quantidade de alunos estrangeir'!H:J,3,0)</f>
        <v>#N/A</v>
      </c>
    </row>
    <row r="3656" spans="3:3" x14ac:dyDescent="0.25">
      <c r="C3656" t="e">
        <f>VLOOKUP(A3656,'Quantidade de alunos estrangeir'!H:J,3,0)</f>
        <v>#N/A</v>
      </c>
    </row>
    <row r="3657" spans="3:3" x14ac:dyDescent="0.25">
      <c r="C3657" t="e">
        <f>VLOOKUP(A3657,'Quantidade de alunos estrangeir'!H:J,3,0)</f>
        <v>#N/A</v>
      </c>
    </row>
    <row r="3658" spans="3:3" x14ac:dyDescent="0.25">
      <c r="C3658" t="e">
        <f>VLOOKUP(A3658,'Quantidade de alunos estrangeir'!H:J,3,0)</f>
        <v>#N/A</v>
      </c>
    </row>
    <row r="3659" spans="3:3" x14ac:dyDescent="0.25">
      <c r="C3659" t="e">
        <f>VLOOKUP(A3659,'Quantidade de alunos estrangeir'!H:J,3,0)</f>
        <v>#N/A</v>
      </c>
    </row>
    <row r="3660" spans="3:3" x14ac:dyDescent="0.25">
      <c r="C3660" t="e">
        <f>VLOOKUP(A3660,'Quantidade de alunos estrangeir'!H:J,3,0)</f>
        <v>#N/A</v>
      </c>
    </row>
    <row r="3661" spans="3:3" x14ac:dyDescent="0.25">
      <c r="C3661" t="e">
        <f>VLOOKUP(A3661,'Quantidade de alunos estrangeir'!H:J,3,0)</f>
        <v>#N/A</v>
      </c>
    </row>
    <row r="3662" spans="3:3" x14ac:dyDescent="0.25">
      <c r="C3662" t="e">
        <f>VLOOKUP(A3662,'Quantidade de alunos estrangeir'!H:J,3,0)</f>
        <v>#N/A</v>
      </c>
    </row>
    <row r="3663" spans="3:3" x14ac:dyDescent="0.25">
      <c r="C3663" t="e">
        <f>VLOOKUP(A3663,'Quantidade de alunos estrangeir'!H:J,3,0)</f>
        <v>#N/A</v>
      </c>
    </row>
    <row r="3664" spans="3:3" x14ac:dyDescent="0.25">
      <c r="C3664" t="e">
        <f>VLOOKUP(A3664,'Quantidade de alunos estrangeir'!H:J,3,0)</f>
        <v>#N/A</v>
      </c>
    </row>
    <row r="3665" spans="3:3" x14ac:dyDescent="0.25">
      <c r="C3665" t="e">
        <f>VLOOKUP(A3665,'Quantidade de alunos estrangeir'!H:J,3,0)</f>
        <v>#N/A</v>
      </c>
    </row>
    <row r="3666" spans="3:3" x14ac:dyDescent="0.25">
      <c r="C3666" t="e">
        <f>VLOOKUP(A3666,'Quantidade de alunos estrangeir'!H:J,3,0)</f>
        <v>#N/A</v>
      </c>
    </row>
    <row r="3667" spans="3:3" x14ac:dyDescent="0.25">
      <c r="C3667" t="e">
        <f>VLOOKUP(A3667,'Quantidade de alunos estrangeir'!H:J,3,0)</f>
        <v>#N/A</v>
      </c>
    </row>
    <row r="3668" spans="3:3" x14ac:dyDescent="0.25">
      <c r="C3668" t="e">
        <f>VLOOKUP(A3668,'Quantidade de alunos estrangeir'!H:J,3,0)</f>
        <v>#N/A</v>
      </c>
    </row>
    <row r="3669" spans="3:3" x14ac:dyDescent="0.25">
      <c r="C3669" t="e">
        <f>VLOOKUP(A3669,'Quantidade de alunos estrangeir'!H:J,3,0)</f>
        <v>#N/A</v>
      </c>
    </row>
    <row r="3670" spans="3:3" x14ac:dyDescent="0.25">
      <c r="C3670" t="e">
        <f>VLOOKUP(A3670,'Quantidade de alunos estrangeir'!H:J,3,0)</f>
        <v>#N/A</v>
      </c>
    </row>
    <row r="3671" spans="3:3" x14ac:dyDescent="0.25">
      <c r="C3671" t="e">
        <f>VLOOKUP(A3671,'Quantidade de alunos estrangeir'!H:J,3,0)</f>
        <v>#N/A</v>
      </c>
    </row>
    <row r="3672" spans="3:3" x14ac:dyDescent="0.25">
      <c r="C3672" t="e">
        <f>VLOOKUP(A3672,'Quantidade de alunos estrangeir'!H:J,3,0)</f>
        <v>#N/A</v>
      </c>
    </row>
    <row r="3673" spans="3:3" x14ac:dyDescent="0.25">
      <c r="C3673" t="e">
        <f>VLOOKUP(A3673,'Quantidade de alunos estrangeir'!H:J,3,0)</f>
        <v>#N/A</v>
      </c>
    </row>
    <row r="3674" spans="3:3" x14ac:dyDescent="0.25">
      <c r="C3674" t="e">
        <f>VLOOKUP(A3674,'Quantidade de alunos estrangeir'!H:J,3,0)</f>
        <v>#N/A</v>
      </c>
    </row>
    <row r="3675" spans="3:3" x14ac:dyDescent="0.25">
      <c r="C3675" t="e">
        <f>VLOOKUP(A3675,'Quantidade de alunos estrangeir'!H:J,3,0)</f>
        <v>#N/A</v>
      </c>
    </row>
    <row r="3676" spans="3:3" x14ac:dyDescent="0.25">
      <c r="C3676" t="e">
        <f>VLOOKUP(A3676,'Quantidade de alunos estrangeir'!H:J,3,0)</f>
        <v>#N/A</v>
      </c>
    </row>
    <row r="3677" spans="3:3" x14ac:dyDescent="0.25">
      <c r="C3677" t="e">
        <f>VLOOKUP(A3677,'Quantidade de alunos estrangeir'!H:J,3,0)</f>
        <v>#N/A</v>
      </c>
    </row>
    <row r="3678" spans="3:3" x14ac:dyDescent="0.25">
      <c r="C3678" t="e">
        <f>VLOOKUP(A3678,'Quantidade de alunos estrangeir'!H:J,3,0)</f>
        <v>#N/A</v>
      </c>
    </row>
    <row r="3679" spans="3:3" x14ac:dyDescent="0.25">
      <c r="C3679" t="e">
        <f>VLOOKUP(A3679,'Quantidade de alunos estrangeir'!H:J,3,0)</f>
        <v>#N/A</v>
      </c>
    </row>
    <row r="3680" spans="3:3" x14ac:dyDescent="0.25">
      <c r="C3680" t="e">
        <f>VLOOKUP(A3680,'Quantidade de alunos estrangeir'!H:J,3,0)</f>
        <v>#N/A</v>
      </c>
    </row>
    <row r="3681" spans="3:3" x14ac:dyDescent="0.25">
      <c r="C3681" t="e">
        <f>VLOOKUP(A3681,'Quantidade de alunos estrangeir'!H:J,3,0)</f>
        <v>#N/A</v>
      </c>
    </row>
    <row r="3682" spans="3:3" x14ac:dyDescent="0.25">
      <c r="C3682" t="e">
        <f>VLOOKUP(A3682,'Quantidade de alunos estrangeir'!H:J,3,0)</f>
        <v>#N/A</v>
      </c>
    </row>
    <row r="3683" spans="3:3" x14ac:dyDescent="0.25">
      <c r="C3683" t="e">
        <f>VLOOKUP(A3683,'Quantidade de alunos estrangeir'!H:J,3,0)</f>
        <v>#N/A</v>
      </c>
    </row>
    <row r="3684" spans="3:3" x14ac:dyDescent="0.25">
      <c r="C3684" t="e">
        <f>VLOOKUP(A3684,'Quantidade de alunos estrangeir'!H:J,3,0)</f>
        <v>#N/A</v>
      </c>
    </row>
    <row r="3685" spans="3:3" x14ac:dyDescent="0.25">
      <c r="C3685" t="e">
        <f>VLOOKUP(A3685,'Quantidade de alunos estrangeir'!H:J,3,0)</f>
        <v>#N/A</v>
      </c>
    </row>
    <row r="3686" spans="3:3" x14ac:dyDescent="0.25">
      <c r="C3686" t="e">
        <f>VLOOKUP(A3686,'Quantidade de alunos estrangeir'!H:J,3,0)</f>
        <v>#N/A</v>
      </c>
    </row>
    <row r="3687" spans="3:3" x14ac:dyDescent="0.25">
      <c r="C3687" t="e">
        <f>VLOOKUP(A3687,'Quantidade de alunos estrangeir'!H:J,3,0)</f>
        <v>#N/A</v>
      </c>
    </row>
    <row r="3688" spans="3:3" x14ac:dyDescent="0.25">
      <c r="C3688" t="e">
        <f>VLOOKUP(A3688,'Quantidade de alunos estrangeir'!H:J,3,0)</f>
        <v>#N/A</v>
      </c>
    </row>
    <row r="3689" spans="3:3" x14ac:dyDescent="0.25">
      <c r="C3689" t="e">
        <f>VLOOKUP(A3689,'Quantidade de alunos estrangeir'!H:J,3,0)</f>
        <v>#N/A</v>
      </c>
    </row>
    <row r="3690" spans="3:3" x14ac:dyDescent="0.25">
      <c r="C3690" t="e">
        <f>VLOOKUP(A3690,'Quantidade de alunos estrangeir'!H:J,3,0)</f>
        <v>#N/A</v>
      </c>
    </row>
    <row r="3691" spans="3:3" x14ac:dyDescent="0.25">
      <c r="C3691" t="e">
        <f>VLOOKUP(A3691,'Quantidade de alunos estrangeir'!H:J,3,0)</f>
        <v>#N/A</v>
      </c>
    </row>
    <row r="3692" spans="3:3" x14ac:dyDescent="0.25">
      <c r="C3692" t="e">
        <f>VLOOKUP(A3692,'Quantidade de alunos estrangeir'!H:J,3,0)</f>
        <v>#N/A</v>
      </c>
    </row>
    <row r="3693" spans="3:3" x14ac:dyDescent="0.25">
      <c r="C3693" t="e">
        <f>VLOOKUP(A3693,'Quantidade de alunos estrangeir'!H:J,3,0)</f>
        <v>#N/A</v>
      </c>
    </row>
    <row r="3694" spans="3:3" x14ac:dyDescent="0.25">
      <c r="C3694" t="e">
        <f>VLOOKUP(A3694,'Quantidade de alunos estrangeir'!H:J,3,0)</f>
        <v>#N/A</v>
      </c>
    </row>
    <row r="3695" spans="3:3" x14ac:dyDescent="0.25">
      <c r="C3695" t="e">
        <f>VLOOKUP(A3695,'Quantidade de alunos estrangeir'!H:J,3,0)</f>
        <v>#N/A</v>
      </c>
    </row>
    <row r="3696" spans="3:3" x14ac:dyDescent="0.25">
      <c r="C3696" t="e">
        <f>VLOOKUP(A3696,'Quantidade de alunos estrangeir'!H:J,3,0)</f>
        <v>#N/A</v>
      </c>
    </row>
    <row r="3697" spans="3:3" x14ac:dyDescent="0.25">
      <c r="C3697" t="e">
        <f>VLOOKUP(A3697,'Quantidade de alunos estrangeir'!H:J,3,0)</f>
        <v>#N/A</v>
      </c>
    </row>
    <row r="3698" spans="3:3" x14ac:dyDescent="0.25">
      <c r="C3698" t="e">
        <f>VLOOKUP(A3698,'Quantidade de alunos estrangeir'!H:J,3,0)</f>
        <v>#N/A</v>
      </c>
    </row>
    <row r="3699" spans="3:3" x14ac:dyDescent="0.25">
      <c r="C3699" t="e">
        <f>VLOOKUP(A3699,'Quantidade de alunos estrangeir'!H:J,3,0)</f>
        <v>#N/A</v>
      </c>
    </row>
    <row r="3700" spans="3:3" x14ac:dyDescent="0.25">
      <c r="C3700" t="e">
        <f>VLOOKUP(A3700,'Quantidade de alunos estrangeir'!H:J,3,0)</f>
        <v>#N/A</v>
      </c>
    </row>
    <row r="3701" spans="3:3" x14ac:dyDescent="0.25">
      <c r="C3701" t="e">
        <f>VLOOKUP(A3701,'Quantidade de alunos estrangeir'!H:J,3,0)</f>
        <v>#N/A</v>
      </c>
    </row>
    <row r="3702" spans="3:3" x14ac:dyDescent="0.25">
      <c r="C3702" t="e">
        <f>VLOOKUP(A3702,'Quantidade de alunos estrangeir'!H:J,3,0)</f>
        <v>#N/A</v>
      </c>
    </row>
    <row r="3703" spans="3:3" x14ac:dyDescent="0.25">
      <c r="C3703" t="e">
        <f>VLOOKUP(A3703,'Quantidade de alunos estrangeir'!H:J,3,0)</f>
        <v>#N/A</v>
      </c>
    </row>
    <row r="3704" spans="3:3" x14ac:dyDescent="0.25">
      <c r="C3704" t="e">
        <f>VLOOKUP(A3704,'Quantidade de alunos estrangeir'!H:J,3,0)</f>
        <v>#N/A</v>
      </c>
    </row>
    <row r="3705" spans="3:3" x14ac:dyDescent="0.25">
      <c r="C3705" t="e">
        <f>VLOOKUP(A3705,'Quantidade de alunos estrangeir'!H:J,3,0)</f>
        <v>#N/A</v>
      </c>
    </row>
    <row r="3706" spans="3:3" x14ac:dyDescent="0.25">
      <c r="C3706" t="e">
        <f>VLOOKUP(A3706,'Quantidade de alunos estrangeir'!H:J,3,0)</f>
        <v>#N/A</v>
      </c>
    </row>
    <row r="3707" spans="3:3" x14ac:dyDescent="0.25">
      <c r="C3707" t="e">
        <f>VLOOKUP(A3707,'Quantidade de alunos estrangeir'!H:J,3,0)</f>
        <v>#N/A</v>
      </c>
    </row>
    <row r="3708" spans="3:3" x14ac:dyDescent="0.25">
      <c r="C3708" t="e">
        <f>VLOOKUP(A3708,'Quantidade de alunos estrangeir'!H:J,3,0)</f>
        <v>#N/A</v>
      </c>
    </row>
    <row r="3709" spans="3:3" x14ac:dyDescent="0.25">
      <c r="C3709" t="e">
        <f>VLOOKUP(A3709,'Quantidade de alunos estrangeir'!H:J,3,0)</f>
        <v>#N/A</v>
      </c>
    </row>
    <row r="3710" spans="3:3" x14ac:dyDescent="0.25">
      <c r="C3710" t="e">
        <f>VLOOKUP(A3710,'Quantidade de alunos estrangeir'!H:J,3,0)</f>
        <v>#N/A</v>
      </c>
    </row>
    <row r="3711" spans="3:3" x14ac:dyDescent="0.25">
      <c r="C3711" t="e">
        <f>VLOOKUP(A3711,'Quantidade de alunos estrangeir'!H:J,3,0)</f>
        <v>#N/A</v>
      </c>
    </row>
    <row r="3712" spans="3:3" x14ac:dyDescent="0.25">
      <c r="C3712" t="e">
        <f>VLOOKUP(A3712,'Quantidade de alunos estrangeir'!H:J,3,0)</f>
        <v>#N/A</v>
      </c>
    </row>
    <row r="3713" spans="3:3" x14ac:dyDescent="0.25">
      <c r="C3713" t="e">
        <f>VLOOKUP(A3713,'Quantidade de alunos estrangeir'!H:J,3,0)</f>
        <v>#N/A</v>
      </c>
    </row>
    <row r="3714" spans="3:3" x14ac:dyDescent="0.25">
      <c r="C3714" t="e">
        <f>VLOOKUP(A3714,'Quantidade de alunos estrangeir'!H:J,3,0)</f>
        <v>#N/A</v>
      </c>
    </row>
    <row r="3715" spans="3:3" x14ac:dyDescent="0.25">
      <c r="C3715" t="e">
        <f>VLOOKUP(A3715,'Quantidade de alunos estrangeir'!H:J,3,0)</f>
        <v>#N/A</v>
      </c>
    </row>
    <row r="3716" spans="3:3" x14ac:dyDescent="0.25">
      <c r="C3716" t="e">
        <f>VLOOKUP(A3716,'Quantidade de alunos estrangeir'!H:J,3,0)</f>
        <v>#N/A</v>
      </c>
    </row>
    <row r="3717" spans="3:3" x14ac:dyDescent="0.25">
      <c r="C3717" t="e">
        <f>VLOOKUP(A3717,'Quantidade de alunos estrangeir'!H:J,3,0)</f>
        <v>#N/A</v>
      </c>
    </row>
    <row r="3718" spans="3:3" x14ac:dyDescent="0.25">
      <c r="C3718" t="e">
        <f>VLOOKUP(A3718,'Quantidade de alunos estrangeir'!H:J,3,0)</f>
        <v>#N/A</v>
      </c>
    </row>
    <row r="3719" spans="3:3" x14ac:dyDescent="0.25">
      <c r="C3719" t="e">
        <f>VLOOKUP(A3719,'Quantidade de alunos estrangeir'!H:J,3,0)</f>
        <v>#N/A</v>
      </c>
    </row>
    <row r="3720" spans="3:3" x14ac:dyDescent="0.25">
      <c r="C3720" t="e">
        <f>VLOOKUP(A3720,'Quantidade de alunos estrangeir'!H:J,3,0)</f>
        <v>#N/A</v>
      </c>
    </row>
    <row r="3721" spans="3:3" x14ac:dyDescent="0.25">
      <c r="C3721" t="e">
        <f>VLOOKUP(A3721,'Quantidade de alunos estrangeir'!H:J,3,0)</f>
        <v>#N/A</v>
      </c>
    </row>
    <row r="3722" spans="3:3" x14ac:dyDescent="0.25">
      <c r="C3722" t="e">
        <f>VLOOKUP(A3722,'Quantidade de alunos estrangeir'!H:J,3,0)</f>
        <v>#N/A</v>
      </c>
    </row>
    <row r="3723" spans="3:3" x14ac:dyDescent="0.25">
      <c r="C3723" t="e">
        <f>VLOOKUP(A3723,'Quantidade de alunos estrangeir'!H:J,3,0)</f>
        <v>#N/A</v>
      </c>
    </row>
    <row r="3724" spans="3:3" x14ac:dyDescent="0.25">
      <c r="C3724" t="e">
        <f>VLOOKUP(A3724,'Quantidade de alunos estrangeir'!H:J,3,0)</f>
        <v>#N/A</v>
      </c>
    </row>
    <row r="3725" spans="3:3" x14ac:dyDescent="0.25">
      <c r="C3725" t="e">
        <f>VLOOKUP(A3725,'Quantidade de alunos estrangeir'!H:J,3,0)</f>
        <v>#N/A</v>
      </c>
    </row>
    <row r="3726" spans="3:3" x14ac:dyDescent="0.25">
      <c r="C3726" t="e">
        <f>VLOOKUP(A3726,'Quantidade de alunos estrangeir'!H:J,3,0)</f>
        <v>#N/A</v>
      </c>
    </row>
    <row r="3727" spans="3:3" x14ac:dyDescent="0.25">
      <c r="C3727" t="e">
        <f>VLOOKUP(A3727,'Quantidade de alunos estrangeir'!H:J,3,0)</f>
        <v>#N/A</v>
      </c>
    </row>
    <row r="3728" spans="3:3" x14ac:dyDescent="0.25">
      <c r="C3728" t="e">
        <f>VLOOKUP(A3728,'Quantidade de alunos estrangeir'!H:J,3,0)</f>
        <v>#N/A</v>
      </c>
    </row>
    <row r="3729" spans="3:3" x14ac:dyDescent="0.25">
      <c r="C3729" t="e">
        <f>VLOOKUP(A3729,'Quantidade de alunos estrangeir'!H:J,3,0)</f>
        <v>#N/A</v>
      </c>
    </row>
    <row r="3730" spans="3:3" x14ac:dyDescent="0.25">
      <c r="C3730" t="e">
        <f>VLOOKUP(A3730,'Quantidade de alunos estrangeir'!H:J,3,0)</f>
        <v>#N/A</v>
      </c>
    </row>
    <row r="3731" spans="3:3" x14ac:dyDescent="0.25">
      <c r="C3731" t="e">
        <f>VLOOKUP(A3731,'Quantidade de alunos estrangeir'!H:J,3,0)</f>
        <v>#N/A</v>
      </c>
    </row>
    <row r="3732" spans="3:3" x14ac:dyDescent="0.25">
      <c r="C3732" t="e">
        <f>VLOOKUP(A3732,'Quantidade de alunos estrangeir'!H:J,3,0)</f>
        <v>#N/A</v>
      </c>
    </row>
    <row r="3733" spans="3:3" x14ac:dyDescent="0.25">
      <c r="C3733" t="e">
        <f>VLOOKUP(A3733,'Quantidade de alunos estrangeir'!H:J,3,0)</f>
        <v>#N/A</v>
      </c>
    </row>
    <row r="3734" spans="3:3" x14ac:dyDescent="0.25">
      <c r="C3734" t="e">
        <f>VLOOKUP(A3734,'Quantidade de alunos estrangeir'!H:J,3,0)</f>
        <v>#N/A</v>
      </c>
    </row>
    <row r="3735" spans="3:3" x14ac:dyDescent="0.25">
      <c r="C3735" t="e">
        <f>VLOOKUP(A3735,'Quantidade de alunos estrangeir'!H:J,3,0)</f>
        <v>#N/A</v>
      </c>
    </row>
    <row r="3736" spans="3:3" x14ac:dyDescent="0.25">
      <c r="C3736" t="e">
        <f>VLOOKUP(A3736,'Quantidade de alunos estrangeir'!H:J,3,0)</f>
        <v>#N/A</v>
      </c>
    </row>
    <row r="3737" spans="3:3" x14ac:dyDescent="0.25">
      <c r="C3737" t="e">
        <f>VLOOKUP(A3737,'Quantidade de alunos estrangeir'!H:J,3,0)</f>
        <v>#N/A</v>
      </c>
    </row>
    <row r="3738" spans="3:3" x14ac:dyDescent="0.25">
      <c r="C3738" t="e">
        <f>VLOOKUP(A3738,'Quantidade de alunos estrangeir'!H:J,3,0)</f>
        <v>#N/A</v>
      </c>
    </row>
    <row r="3739" spans="3:3" x14ac:dyDescent="0.25">
      <c r="C3739" t="e">
        <f>VLOOKUP(A3739,'Quantidade de alunos estrangeir'!H:J,3,0)</f>
        <v>#N/A</v>
      </c>
    </row>
    <row r="3740" spans="3:3" x14ac:dyDescent="0.25">
      <c r="C3740" t="e">
        <f>VLOOKUP(A3740,'Quantidade de alunos estrangeir'!H:J,3,0)</f>
        <v>#N/A</v>
      </c>
    </row>
    <row r="3741" spans="3:3" x14ac:dyDescent="0.25">
      <c r="C3741" t="e">
        <f>VLOOKUP(A3741,'Quantidade de alunos estrangeir'!H:J,3,0)</f>
        <v>#N/A</v>
      </c>
    </row>
    <row r="3742" spans="3:3" x14ac:dyDescent="0.25">
      <c r="C3742" t="e">
        <f>VLOOKUP(A3742,'Quantidade de alunos estrangeir'!H:J,3,0)</f>
        <v>#N/A</v>
      </c>
    </row>
    <row r="3743" spans="3:3" x14ac:dyDescent="0.25">
      <c r="C3743" t="e">
        <f>VLOOKUP(A3743,'Quantidade de alunos estrangeir'!H:J,3,0)</f>
        <v>#N/A</v>
      </c>
    </row>
    <row r="3744" spans="3:3" x14ac:dyDescent="0.25">
      <c r="C3744" t="e">
        <f>VLOOKUP(A3744,'Quantidade de alunos estrangeir'!H:J,3,0)</f>
        <v>#N/A</v>
      </c>
    </row>
    <row r="3745" spans="3:3" x14ac:dyDescent="0.25">
      <c r="C3745" t="e">
        <f>VLOOKUP(A3745,'Quantidade de alunos estrangeir'!H:J,3,0)</f>
        <v>#N/A</v>
      </c>
    </row>
    <row r="3746" spans="3:3" x14ac:dyDescent="0.25">
      <c r="C3746" t="e">
        <f>VLOOKUP(A3746,'Quantidade de alunos estrangeir'!H:J,3,0)</f>
        <v>#N/A</v>
      </c>
    </row>
    <row r="3747" spans="3:3" x14ac:dyDescent="0.25">
      <c r="C3747" t="e">
        <f>VLOOKUP(A3747,'Quantidade de alunos estrangeir'!H:J,3,0)</f>
        <v>#N/A</v>
      </c>
    </row>
    <row r="3748" spans="3:3" x14ac:dyDescent="0.25">
      <c r="C3748" t="e">
        <f>VLOOKUP(A3748,'Quantidade de alunos estrangeir'!H:J,3,0)</f>
        <v>#N/A</v>
      </c>
    </row>
    <row r="3749" spans="3:3" x14ac:dyDescent="0.25">
      <c r="C3749" t="e">
        <f>VLOOKUP(A3749,'Quantidade de alunos estrangeir'!H:J,3,0)</f>
        <v>#N/A</v>
      </c>
    </row>
    <row r="3750" spans="3:3" x14ac:dyDescent="0.25">
      <c r="C3750" t="e">
        <f>VLOOKUP(A3750,'Quantidade de alunos estrangeir'!H:J,3,0)</f>
        <v>#N/A</v>
      </c>
    </row>
    <row r="3751" spans="3:3" x14ac:dyDescent="0.25">
      <c r="C3751" t="e">
        <f>VLOOKUP(A3751,'Quantidade de alunos estrangeir'!H:J,3,0)</f>
        <v>#N/A</v>
      </c>
    </row>
    <row r="3752" spans="3:3" x14ac:dyDescent="0.25">
      <c r="C3752" t="e">
        <f>VLOOKUP(A3752,'Quantidade de alunos estrangeir'!H:J,3,0)</f>
        <v>#N/A</v>
      </c>
    </row>
    <row r="3753" spans="3:3" x14ac:dyDescent="0.25">
      <c r="C3753" t="e">
        <f>VLOOKUP(A3753,'Quantidade de alunos estrangeir'!H:J,3,0)</f>
        <v>#N/A</v>
      </c>
    </row>
    <row r="3754" spans="3:3" x14ac:dyDescent="0.25">
      <c r="C3754" t="e">
        <f>VLOOKUP(A3754,'Quantidade de alunos estrangeir'!H:J,3,0)</f>
        <v>#N/A</v>
      </c>
    </row>
    <row r="3755" spans="3:3" x14ac:dyDescent="0.25">
      <c r="C3755" t="e">
        <f>VLOOKUP(A3755,'Quantidade de alunos estrangeir'!H:J,3,0)</f>
        <v>#N/A</v>
      </c>
    </row>
    <row r="3756" spans="3:3" x14ac:dyDescent="0.25">
      <c r="C3756" t="e">
        <f>VLOOKUP(A3756,'Quantidade de alunos estrangeir'!H:J,3,0)</f>
        <v>#N/A</v>
      </c>
    </row>
    <row r="3757" spans="3:3" x14ac:dyDescent="0.25">
      <c r="C3757" t="e">
        <f>VLOOKUP(A3757,'Quantidade de alunos estrangeir'!H:J,3,0)</f>
        <v>#N/A</v>
      </c>
    </row>
    <row r="3758" spans="3:3" x14ac:dyDescent="0.25">
      <c r="C3758" t="e">
        <f>VLOOKUP(A3758,'Quantidade de alunos estrangeir'!H:J,3,0)</f>
        <v>#N/A</v>
      </c>
    </row>
    <row r="3759" spans="3:3" x14ac:dyDescent="0.25">
      <c r="C3759" t="e">
        <f>VLOOKUP(A3759,'Quantidade de alunos estrangeir'!H:J,3,0)</f>
        <v>#N/A</v>
      </c>
    </row>
    <row r="3760" spans="3:3" x14ac:dyDescent="0.25">
      <c r="C3760" t="e">
        <f>VLOOKUP(A3760,'Quantidade de alunos estrangeir'!H:J,3,0)</f>
        <v>#N/A</v>
      </c>
    </row>
    <row r="3761" spans="3:3" x14ac:dyDescent="0.25">
      <c r="C3761" t="e">
        <f>VLOOKUP(A3761,'Quantidade de alunos estrangeir'!H:J,3,0)</f>
        <v>#N/A</v>
      </c>
    </row>
    <row r="3762" spans="3:3" x14ac:dyDescent="0.25">
      <c r="C3762" t="e">
        <f>VLOOKUP(A3762,'Quantidade de alunos estrangeir'!H:J,3,0)</f>
        <v>#N/A</v>
      </c>
    </row>
    <row r="3763" spans="3:3" x14ac:dyDescent="0.25">
      <c r="C3763" t="e">
        <f>VLOOKUP(A3763,'Quantidade de alunos estrangeir'!H:J,3,0)</f>
        <v>#N/A</v>
      </c>
    </row>
    <row r="3764" spans="3:3" x14ac:dyDescent="0.25">
      <c r="C3764" t="e">
        <f>VLOOKUP(A3764,'Quantidade de alunos estrangeir'!H:J,3,0)</f>
        <v>#N/A</v>
      </c>
    </row>
    <row r="3765" spans="3:3" x14ac:dyDescent="0.25">
      <c r="C3765" t="e">
        <f>VLOOKUP(A3765,'Quantidade de alunos estrangeir'!H:J,3,0)</f>
        <v>#N/A</v>
      </c>
    </row>
    <row r="3766" spans="3:3" x14ac:dyDescent="0.25">
      <c r="C3766" t="e">
        <f>VLOOKUP(A3766,'Quantidade de alunos estrangeir'!H:J,3,0)</f>
        <v>#N/A</v>
      </c>
    </row>
    <row r="3767" spans="3:3" x14ac:dyDescent="0.25">
      <c r="C3767" t="e">
        <f>VLOOKUP(A3767,'Quantidade de alunos estrangeir'!H:J,3,0)</f>
        <v>#N/A</v>
      </c>
    </row>
    <row r="3768" spans="3:3" x14ac:dyDescent="0.25">
      <c r="C3768" t="e">
        <f>VLOOKUP(A3768,'Quantidade de alunos estrangeir'!H:J,3,0)</f>
        <v>#N/A</v>
      </c>
    </row>
    <row r="3769" spans="3:3" x14ac:dyDescent="0.25">
      <c r="C3769" t="e">
        <f>VLOOKUP(A3769,'Quantidade de alunos estrangeir'!H:J,3,0)</f>
        <v>#N/A</v>
      </c>
    </row>
    <row r="3770" spans="3:3" x14ac:dyDescent="0.25">
      <c r="C3770" t="e">
        <f>VLOOKUP(A3770,'Quantidade de alunos estrangeir'!H:J,3,0)</f>
        <v>#N/A</v>
      </c>
    </row>
    <row r="3771" spans="3:3" x14ac:dyDescent="0.25">
      <c r="C3771" t="e">
        <f>VLOOKUP(A3771,'Quantidade de alunos estrangeir'!H:J,3,0)</f>
        <v>#N/A</v>
      </c>
    </row>
    <row r="3772" spans="3:3" x14ac:dyDescent="0.25">
      <c r="C3772" t="e">
        <f>VLOOKUP(A3772,'Quantidade de alunos estrangeir'!H:J,3,0)</f>
        <v>#N/A</v>
      </c>
    </row>
    <row r="3773" spans="3:3" x14ac:dyDescent="0.25">
      <c r="C3773" t="e">
        <f>VLOOKUP(A3773,'Quantidade de alunos estrangeir'!H:J,3,0)</f>
        <v>#N/A</v>
      </c>
    </row>
    <row r="3774" spans="3:3" x14ac:dyDescent="0.25">
      <c r="C3774" t="e">
        <f>VLOOKUP(A3774,'Quantidade de alunos estrangeir'!H:J,3,0)</f>
        <v>#N/A</v>
      </c>
    </row>
    <row r="3775" spans="3:3" x14ac:dyDescent="0.25">
      <c r="C3775" t="e">
        <f>VLOOKUP(A3775,'Quantidade de alunos estrangeir'!H:J,3,0)</f>
        <v>#N/A</v>
      </c>
    </row>
    <row r="3776" spans="3:3" x14ac:dyDescent="0.25">
      <c r="C3776" t="e">
        <f>VLOOKUP(A3776,'Quantidade de alunos estrangeir'!H:J,3,0)</f>
        <v>#N/A</v>
      </c>
    </row>
    <row r="3777" spans="3:3" x14ac:dyDescent="0.25">
      <c r="C3777" t="e">
        <f>VLOOKUP(A3777,'Quantidade de alunos estrangeir'!H:J,3,0)</f>
        <v>#N/A</v>
      </c>
    </row>
    <row r="3778" spans="3:3" x14ac:dyDescent="0.25">
      <c r="C3778" t="e">
        <f>VLOOKUP(A3778,'Quantidade de alunos estrangeir'!H:J,3,0)</f>
        <v>#N/A</v>
      </c>
    </row>
    <row r="3779" spans="3:3" x14ac:dyDescent="0.25">
      <c r="C3779" t="e">
        <f>VLOOKUP(A3779,'Quantidade de alunos estrangeir'!H:J,3,0)</f>
        <v>#N/A</v>
      </c>
    </row>
    <row r="3780" spans="3:3" x14ac:dyDescent="0.25">
      <c r="C3780" t="e">
        <f>VLOOKUP(A3780,'Quantidade de alunos estrangeir'!H:J,3,0)</f>
        <v>#N/A</v>
      </c>
    </row>
    <row r="3781" spans="3:3" x14ac:dyDescent="0.25">
      <c r="C3781" t="e">
        <f>VLOOKUP(A3781,'Quantidade de alunos estrangeir'!H:J,3,0)</f>
        <v>#N/A</v>
      </c>
    </row>
    <row r="3782" spans="3:3" x14ac:dyDescent="0.25">
      <c r="C3782" t="e">
        <f>VLOOKUP(A3782,'Quantidade de alunos estrangeir'!H:J,3,0)</f>
        <v>#N/A</v>
      </c>
    </row>
    <row r="3783" spans="3:3" x14ac:dyDescent="0.25">
      <c r="C3783" t="e">
        <f>VLOOKUP(A3783,'Quantidade de alunos estrangeir'!H:J,3,0)</f>
        <v>#N/A</v>
      </c>
    </row>
    <row r="3784" spans="3:3" x14ac:dyDescent="0.25">
      <c r="C3784" t="e">
        <f>VLOOKUP(A3784,'Quantidade de alunos estrangeir'!H:J,3,0)</f>
        <v>#N/A</v>
      </c>
    </row>
    <row r="3785" spans="3:3" x14ac:dyDescent="0.25">
      <c r="C3785" t="e">
        <f>VLOOKUP(A3785,'Quantidade de alunos estrangeir'!H:J,3,0)</f>
        <v>#N/A</v>
      </c>
    </row>
    <row r="3786" spans="3:3" x14ac:dyDescent="0.25">
      <c r="C3786" t="e">
        <f>VLOOKUP(A3786,'Quantidade de alunos estrangeir'!H:J,3,0)</f>
        <v>#N/A</v>
      </c>
    </row>
    <row r="3787" spans="3:3" x14ac:dyDescent="0.25">
      <c r="C3787" t="e">
        <f>VLOOKUP(A3787,'Quantidade de alunos estrangeir'!H:J,3,0)</f>
        <v>#N/A</v>
      </c>
    </row>
    <row r="3788" spans="3:3" x14ac:dyDescent="0.25">
      <c r="C3788" t="e">
        <f>VLOOKUP(A3788,'Quantidade de alunos estrangeir'!H:J,3,0)</f>
        <v>#N/A</v>
      </c>
    </row>
    <row r="3789" spans="3:3" x14ac:dyDescent="0.25">
      <c r="C3789" t="e">
        <f>VLOOKUP(A3789,'Quantidade de alunos estrangeir'!H:J,3,0)</f>
        <v>#N/A</v>
      </c>
    </row>
    <row r="3790" spans="3:3" x14ac:dyDescent="0.25">
      <c r="C3790" t="e">
        <f>VLOOKUP(A3790,'Quantidade de alunos estrangeir'!H:J,3,0)</f>
        <v>#N/A</v>
      </c>
    </row>
    <row r="3791" spans="3:3" x14ac:dyDescent="0.25">
      <c r="C3791" t="e">
        <f>VLOOKUP(A3791,'Quantidade de alunos estrangeir'!H:J,3,0)</f>
        <v>#N/A</v>
      </c>
    </row>
    <row r="3792" spans="3:3" x14ac:dyDescent="0.25">
      <c r="C3792" t="e">
        <f>VLOOKUP(A3792,'Quantidade de alunos estrangeir'!H:J,3,0)</f>
        <v>#N/A</v>
      </c>
    </row>
    <row r="3793" spans="3:3" x14ac:dyDescent="0.25">
      <c r="C3793" t="e">
        <f>VLOOKUP(A3793,'Quantidade de alunos estrangeir'!H:J,3,0)</f>
        <v>#N/A</v>
      </c>
    </row>
    <row r="3794" spans="3:3" x14ac:dyDescent="0.25">
      <c r="C3794" t="e">
        <f>VLOOKUP(A3794,'Quantidade de alunos estrangeir'!H:J,3,0)</f>
        <v>#N/A</v>
      </c>
    </row>
    <row r="3795" spans="3:3" x14ac:dyDescent="0.25">
      <c r="C3795" t="e">
        <f>VLOOKUP(A3795,'Quantidade de alunos estrangeir'!H:J,3,0)</f>
        <v>#N/A</v>
      </c>
    </row>
    <row r="3796" spans="3:3" x14ac:dyDescent="0.25">
      <c r="C3796" t="e">
        <f>VLOOKUP(A3796,'Quantidade de alunos estrangeir'!H:J,3,0)</f>
        <v>#N/A</v>
      </c>
    </row>
    <row r="3797" spans="3:3" x14ac:dyDescent="0.25">
      <c r="C3797" t="e">
        <f>VLOOKUP(A3797,'Quantidade de alunos estrangeir'!H:J,3,0)</f>
        <v>#N/A</v>
      </c>
    </row>
    <row r="3798" spans="3:3" x14ac:dyDescent="0.25">
      <c r="C3798" t="e">
        <f>VLOOKUP(A3798,'Quantidade de alunos estrangeir'!H:J,3,0)</f>
        <v>#N/A</v>
      </c>
    </row>
    <row r="3799" spans="3:3" x14ac:dyDescent="0.25">
      <c r="C3799" t="e">
        <f>VLOOKUP(A3799,'Quantidade de alunos estrangeir'!H:J,3,0)</f>
        <v>#N/A</v>
      </c>
    </row>
    <row r="3800" spans="3:3" x14ac:dyDescent="0.25">
      <c r="C3800" t="e">
        <f>VLOOKUP(A3800,'Quantidade de alunos estrangeir'!H:J,3,0)</f>
        <v>#N/A</v>
      </c>
    </row>
    <row r="3801" spans="3:3" x14ac:dyDescent="0.25">
      <c r="C3801" t="e">
        <f>VLOOKUP(A3801,'Quantidade de alunos estrangeir'!H:J,3,0)</f>
        <v>#N/A</v>
      </c>
    </row>
    <row r="3802" spans="3:3" x14ac:dyDescent="0.25">
      <c r="C3802" t="e">
        <f>VLOOKUP(A3802,'Quantidade de alunos estrangeir'!H:J,3,0)</f>
        <v>#N/A</v>
      </c>
    </row>
    <row r="3803" spans="3:3" x14ac:dyDescent="0.25">
      <c r="C3803" t="e">
        <f>VLOOKUP(A3803,'Quantidade de alunos estrangeir'!H:J,3,0)</f>
        <v>#N/A</v>
      </c>
    </row>
    <row r="3804" spans="3:3" x14ac:dyDescent="0.25">
      <c r="C3804" t="e">
        <f>VLOOKUP(A3804,'Quantidade de alunos estrangeir'!H:J,3,0)</f>
        <v>#N/A</v>
      </c>
    </row>
    <row r="3805" spans="3:3" x14ac:dyDescent="0.25">
      <c r="C3805" t="e">
        <f>VLOOKUP(A3805,'Quantidade de alunos estrangeir'!H:J,3,0)</f>
        <v>#N/A</v>
      </c>
    </row>
    <row r="3806" spans="3:3" x14ac:dyDescent="0.25">
      <c r="C3806" t="e">
        <f>VLOOKUP(A3806,'Quantidade de alunos estrangeir'!H:J,3,0)</f>
        <v>#N/A</v>
      </c>
    </row>
    <row r="3807" spans="3:3" x14ac:dyDescent="0.25">
      <c r="C3807" t="e">
        <f>VLOOKUP(A3807,'Quantidade de alunos estrangeir'!H:J,3,0)</f>
        <v>#N/A</v>
      </c>
    </row>
    <row r="3808" spans="3:3" x14ac:dyDescent="0.25">
      <c r="C3808" t="e">
        <f>VLOOKUP(A3808,'Quantidade de alunos estrangeir'!H:J,3,0)</f>
        <v>#N/A</v>
      </c>
    </row>
    <row r="3809" spans="3:3" x14ac:dyDescent="0.25">
      <c r="C3809" t="e">
        <f>VLOOKUP(A3809,'Quantidade de alunos estrangeir'!H:J,3,0)</f>
        <v>#N/A</v>
      </c>
    </row>
    <row r="3810" spans="3:3" x14ac:dyDescent="0.25">
      <c r="C3810" t="e">
        <f>VLOOKUP(A3810,'Quantidade de alunos estrangeir'!H:J,3,0)</f>
        <v>#N/A</v>
      </c>
    </row>
    <row r="3811" spans="3:3" x14ac:dyDescent="0.25">
      <c r="C3811" t="e">
        <f>VLOOKUP(A3811,'Quantidade de alunos estrangeir'!H:J,3,0)</f>
        <v>#N/A</v>
      </c>
    </row>
    <row r="3812" spans="3:3" x14ac:dyDescent="0.25">
      <c r="C3812" t="e">
        <f>VLOOKUP(A3812,'Quantidade de alunos estrangeir'!H:J,3,0)</f>
        <v>#N/A</v>
      </c>
    </row>
    <row r="3813" spans="3:3" x14ac:dyDescent="0.25">
      <c r="C3813" t="e">
        <f>VLOOKUP(A3813,'Quantidade de alunos estrangeir'!H:J,3,0)</f>
        <v>#N/A</v>
      </c>
    </row>
    <row r="3814" spans="3:3" x14ac:dyDescent="0.25">
      <c r="C3814" t="e">
        <f>VLOOKUP(A3814,'Quantidade de alunos estrangeir'!H:J,3,0)</f>
        <v>#N/A</v>
      </c>
    </row>
    <row r="3815" spans="3:3" x14ac:dyDescent="0.25">
      <c r="C3815" t="e">
        <f>VLOOKUP(A3815,'Quantidade de alunos estrangeir'!H:J,3,0)</f>
        <v>#N/A</v>
      </c>
    </row>
    <row r="3816" spans="3:3" x14ac:dyDescent="0.25">
      <c r="C3816" t="e">
        <f>VLOOKUP(A3816,'Quantidade de alunos estrangeir'!H:J,3,0)</f>
        <v>#N/A</v>
      </c>
    </row>
    <row r="3817" spans="3:3" x14ac:dyDescent="0.25">
      <c r="C3817" t="e">
        <f>VLOOKUP(A3817,'Quantidade de alunos estrangeir'!H:J,3,0)</f>
        <v>#N/A</v>
      </c>
    </row>
    <row r="3818" spans="3:3" x14ac:dyDescent="0.25">
      <c r="C3818" t="e">
        <f>VLOOKUP(A3818,'Quantidade de alunos estrangeir'!H:J,3,0)</f>
        <v>#N/A</v>
      </c>
    </row>
    <row r="3819" spans="3:3" x14ac:dyDescent="0.25">
      <c r="C3819" t="e">
        <f>VLOOKUP(A3819,'Quantidade de alunos estrangeir'!H:J,3,0)</f>
        <v>#N/A</v>
      </c>
    </row>
    <row r="3820" spans="3:3" x14ac:dyDescent="0.25">
      <c r="C3820" t="e">
        <f>VLOOKUP(A3820,'Quantidade de alunos estrangeir'!H:J,3,0)</f>
        <v>#N/A</v>
      </c>
    </row>
    <row r="3821" spans="3:3" x14ac:dyDescent="0.25">
      <c r="C3821" t="e">
        <f>VLOOKUP(A3821,'Quantidade de alunos estrangeir'!H:J,3,0)</f>
        <v>#N/A</v>
      </c>
    </row>
    <row r="3822" spans="3:3" x14ac:dyDescent="0.25">
      <c r="C3822" t="e">
        <f>VLOOKUP(A3822,'Quantidade de alunos estrangeir'!H:J,3,0)</f>
        <v>#N/A</v>
      </c>
    </row>
    <row r="3823" spans="3:3" x14ac:dyDescent="0.25">
      <c r="C3823" t="e">
        <f>VLOOKUP(A3823,'Quantidade de alunos estrangeir'!H:J,3,0)</f>
        <v>#N/A</v>
      </c>
    </row>
    <row r="3824" spans="3:3" x14ac:dyDescent="0.25">
      <c r="C3824" t="e">
        <f>VLOOKUP(A3824,'Quantidade de alunos estrangeir'!H:J,3,0)</f>
        <v>#N/A</v>
      </c>
    </row>
    <row r="3825" spans="3:3" x14ac:dyDescent="0.25">
      <c r="C3825" t="e">
        <f>VLOOKUP(A3825,'Quantidade de alunos estrangeir'!H:J,3,0)</f>
        <v>#N/A</v>
      </c>
    </row>
    <row r="3826" spans="3:3" x14ac:dyDescent="0.25">
      <c r="C3826" t="e">
        <f>VLOOKUP(A3826,'Quantidade de alunos estrangeir'!H:J,3,0)</f>
        <v>#N/A</v>
      </c>
    </row>
    <row r="3827" spans="3:3" x14ac:dyDescent="0.25">
      <c r="C3827" t="e">
        <f>VLOOKUP(A3827,'Quantidade de alunos estrangeir'!H:J,3,0)</f>
        <v>#N/A</v>
      </c>
    </row>
    <row r="3828" spans="3:3" x14ac:dyDescent="0.25">
      <c r="C3828" t="e">
        <f>VLOOKUP(A3828,'Quantidade de alunos estrangeir'!H:J,3,0)</f>
        <v>#N/A</v>
      </c>
    </row>
    <row r="3829" spans="3:3" x14ac:dyDescent="0.25">
      <c r="C3829" t="e">
        <f>VLOOKUP(A3829,'Quantidade de alunos estrangeir'!H:J,3,0)</f>
        <v>#N/A</v>
      </c>
    </row>
    <row r="3830" spans="3:3" x14ac:dyDescent="0.25">
      <c r="C3830" t="e">
        <f>VLOOKUP(A3830,'Quantidade de alunos estrangeir'!H:J,3,0)</f>
        <v>#N/A</v>
      </c>
    </row>
    <row r="3831" spans="3:3" x14ac:dyDescent="0.25">
      <c r="C3831" t="e">
        <f>VLOOKUP(A3831,'Quantidade de alunos estrangeir'!H:J,3,0)</f>
        <v>#N/A</v>
      </c>
    </row>
    <row r="3832" spans="3:3" x14ac:dyDescent="0.25">
      <c r="C3832" t="e">
        <f>VLOOKUP(A3832,'Quantidade de alunos estrangeir'!H:J,3,0)</f>
        <v>#N/A</v>
      </c>
    </row>
    <row r="3833" spans="3:3" x14ac:dyDescent="0.25">
      <c r="C3833" t="e">
        <f>VLOOKUP(A3833,'Quantidade de alunos estrangeir'!H:J,3,0)</f>
        <v>#N/A</v>
      </c>
    </row>
    <row r="3834" spans="3:3" x14ac:dyDescent="0.25">
      <c r="C3834" t="e">
        <f>VLOOKUP(A3834,'Quantidade de alunos estrangeir'!H:J,3,0)</f>
        <v>#N/A</v>
      </c>
    </row>
    <row r="3835" spans="3:3" x14ac:dyDescent="0.25">
      <c r="C3835" t="e">
        <f>VLOOKUP(A3835,'Quantidade de alunos estrangeir'!H:J,3,0)</f>
        <v>#N/A</v>
      </c>
    </row>
    <row r="3836" spans="3:3" x14ac:dyDescent="0.25">
      <c r="C3836" t="e">
        <f>VLOOKUP(A3836,'Quantidade de alunos estrangeir'!H:J,3,0)</f>
        <v>#N/A</v>
      </c>
    </row>
    <row r="3837" spans="3:3" x14ac:dyDescent="0.25">
      <c r="C3837" t="e">
        <f>VLOOKUP(A3837,'Quantidade de alunos estrangeir'!H:J,3,0)</f>
        <v>#N/A</v>
      </c>
    </row>
    <row r="3838" spans="3:3" x14ac:dyDescent="0.25">
      <c r="C3838" t="e">
        <f>VLOOKUP(A3838,'Quantidade de alunos estrangeir'!H:J,3,0)</f>
        <v>#N/A</v>
      </c>
    </row>
    <row r="3839" spans="3:3" x14ac:dyDescent="0.25">
      <c r="C3839" t="e">
        <f>VLOOKUP(A3839,'Quantidade de alunos estrangeir'!H:J,3,0)</f>
        <v>#N/A</v>
      </c>
    </row>
    <row r="3840" spans="3:3" x14ac:dyDescent="0.25">
      <c r="C3840" t="e">
        <f>VLOOKUP(A3840,'Quantidade de alunos estrangeir'!H:J,3,0)</f>
        <v>#N/A</v>
      </c>
    </row>
    <row r="3841" spans="3:3" x14ac:dyDescent="0.25">
      <c r="C3841" t="e">
        <f>VLOOKUP(A3841,'Quantidade de alunos estrangeir'!H:J,3,0)</f>
        <v>#N/A</v>
      </c>
    </row>
    <row r="3842" spans="3:3" x14ac:dyDescent="0.25">
      <c r="C3842" t="e">
        <f>VLOOKUP(A3842,'Quantidade de alunos estrangeir'!H:J,3,0)</f>
        <v>#N/A</v>
      </c>
    </row>
    <row r="3843" spans="3:3" x14ac:dyDescent="0.25">
      <c r="C3843" t="e">
        <f>VLOOKUP(A3843,'Quantidade de alunos estrangeir'!H:J,3,0)</f>
        <v>#N/A</v>
      </c>
    </row>
    <row r="3844" spans="3:3" x14ac:dyDescent="0.25">
      <c r="C3844" t="e">
        <f>VLOOKUP(A3844,'Quantidade de alunos estrangeir'!H:J,3,0)</f>
        <v>#N/A</v>
      </c>
    </row>
    <row r="3845" spans="3:3" x14ac:dyDescent="0.25">
      <c r="C3845" t="e">
        <f>VLOOKUP(A3845,'Quantidade de alunos estrangeir'!H:J,3,0)</f>
        <v>#N/A</v>
      </c>
    </row>
    <row r="3846" spans="3:3" x14ac:dyDescent="0.25">
      <c r="C3846" t="e">
        <f>VLOOKUP(A3846,'Quantidade de alunos estrangeir'!H:J,3,0)</f>
        <v>#N/A</v>
      </c>
    </row>
    <row r="3847" spans="3:3" x14ac:dyDescent="0.25">
      <c r="C3847" t="e">
        <f>VLOOKUP(A3847,'Quantidade de alunos estrangeir'!H:J,3,0)</f>
        <v>#N/A</v>
      </c>
    </row>
    <row r="3848" spans="3:3" x14ac:dyDescent="0.25">
      <c r="C3848" t="e">
        <f>VLOOKUP(A3848,'Quantidade de alunos estrangeir'!H:J,3,0)</f>
        <v>#N/A</v>
      </c>
    </row>
    <row r="3849" spans="3:3" x14ac:dyDescent="0.25">
      <c r="C3849" t="e">
        <f>VLOOKUP(A3849,'Quantidade de alunos estrangeir'!H:J,3,0)</f>
        <v>#N/A</v>
      </c>
    </row>
    <row r="3850" spans="3:3" x14ac:dyDescent="0.25">
      <c r="C3850" t="e">
        <f>VLOOKUP(A3850,'Quantidade de alunos estrangeir'!H:J,3,0)</f>
        <v>#N/A</v>
      </c>
    </row>
    <row r="3851" spans="3:3" x14ac:dyDescent="0.25">
      <c r="C3851" t="e">
        <f>VLOOKUP(A3851,'Quantidade de alunos estrangeir'!H:J,3,0)</f>
        <v>#N/A</v>
      </c>
    </row>
    <row r="3852" spans="3:3" x14ac:dyDescent="0.25">
      <c r="C3852" t="e">
        <f>VLOOKUP(A3852,'Quantidade de alunos estrangeir'!H:J,3,0)</f>
        <v>#N/A</v>
      </c>
    </row>
    <row r="3853" spans="3:3" x14ac:dyDescent="0.25">
      <c r="C3853" t="e">
        <f>VLOOKUP(A3853,'Quantidade de alunos estrangeir'!H:J,3,0)</f>
        <v>#N/A</v>
      </c>
    </row>
    <row r="3854" spans="3:3" x14ac:dyDescent="0.25">
      <c r="C3854" t="e">
        <f>VLOOKUP(A3854,'Quantidade de alunos estrangeir'!H:J,3,0)</f>
        <v>#N/A</v>
      </c>
    </row>
    <row r="3855" spans="3:3" x14ac:dyDescent="0.25">
      <c r="C3855" t="e">
        <f>VLOOKUP(A3855,'Quantidade de alunos estrangeir'!H:J,3,0)</f>
        <v>#N/A</v>
      </c>
    </row>
    <row r="3856" spans="3:3" x14ac:dyDescent="0.25">
      <c r="C3856" t="e">
        <f>VLOOKUP(A3856,'Quantidade de alunos estrangeir'!H:J,3,0)</f>
        <v>#N/A</v>
      </c>
    </row>
    <row r="3857" spans="3:3" x14ac:dyDescent="0.25">
      <c r="C3857" t="e">
        <f>VLOOKUP(A3857,'Quantidade de alunos estrangeir'!H:J,3,0)</f>
        <v>#N/A</v>
      </c>
    </row>
    <row r="3858" spans="3:3" x14ac:dyDescent="0.25">
      <c r="C3858" t="e">
        <f>VLOOKUP(A3858,'Quantidade de alunos estrangeir'!H:J,3,0)</f>
        <v>#N/A</v>
      </c>
    </row>
    <row r="3859" spans="3:3" x14ac:dyDescent="0.25">
      <c r="C3859" t="e">
        <f>VLOOKUP(A3859,'Quantidade de alunos estrangeir'!H:J,3,0)</f>
        <v>#N/A</v>
      </c>
    </row>
    <row r="3860" spans="3:3" x14ac:dyDescent="0.25">
      <c r="C3860" t="e">
        <f>VLOOKUP(A3860,'Quantidade de alunos estrangeir'!H:J,3,0)</f>
        <v>#N/A</v>
      </c>
    </row>
    <row r="3861" spans="3:3" x14ac:dyDescent="0.25">
      <c r="C3861" t="e">
        <f>VLOOKUP(A3861,'Quantidade de alunos estrangeir'!H:J,3,0)</f>
        <v>#N/A</v>
      </c>
    </row>
    <row r="3862" spans="3:3" x14ac:dyDescent="0.25">
      <c r="C3862" t="e">
        <f>VLOOKUP(A3862,'Quantidade de alunos estrangeir'!H:J,3,0)</f>
        <v>#N/A</v>
      </c>
    </row>
    <row r="3863" spans="3:3" x14ac:dyDescent="0.25">
      <c r="C3863" t="e">
        <f>VLOOKUP(A3863,'Quantidade de alunos estrangeir'!H:J,3,0)</f>
        <v>#N/A</v>
      </c>
    </row>
    <row r="3864" spans="3:3" x14ac:dyDescent="0.25">
      <c r="C3864" t="e">
        <f>VLOOKUP(A3864,'Quantidade de alunos estrangeir'!H:J,3,0)</f>
        <v>#N/A</v>
      </c>
    </row>
    <row r="3865" spans="3:3" x14ac:dyDescent="0.25">
      <c r="C3865" t="e">
        <f>VLOOKUP(A3865,'Quantidade de alunos estrangeir'!H:J,3,0)</f>
        <v>#N/A</v>
      </c>
    </row>
    <row r="3866" spans="3:3" x14ac:dyDescent="0.25">
      <c r="C3866" t="e">
        <f>VLOOKUP(A3866,'Quantidade de alunos estrangeir'!H:J,3,0)</f>
        <v>#N/A</v>
      </c>
    </row>
    <row r="3867" spans="3:3" x14ac:dyDescent="0.25">
      <c r="C3867" t="e">
        <f>VLOOKUP(A3867,'Quantidade de alunos estrangeir'!H:J,3,0)</f>
        <v>#N/A</v>
      </c>
    </row>
    <row r="3868" spans="3:3" x14ac:dyDescent="0.25">
      <c r="C3868" t="e">
        <f>VLOOKUP(A3868,'Quantidade de alunos estrangeir'!H:J,3,0)</f>
        <v>#N/A</v>
      </c>
    </row>
    <row r="3869" spans="3:3" x14ac:dyDescent="0.25">
      <c r="C3869" t="e">
        <f>VLOOKUP(A3869,'Quantidade de alunos estrangeir'!H:J,3,0)</f>
        <v>#N/A</v>
      </c>
    </row>
    <row r="3870" spans="3:3" x14ac:dyDescent="0.25">
      <c r="C3870" t="e">
        <f>VLOOKUP(A3870,'Quantidade de alunos estrangeir'!H:J,3,0)</f>
        <v>#N/A</v>
      </c>
    </row>
    <row r="3871" spans="3:3" x14ac:dyDescent="0.25">
      <c r="C3871" t="e">
        <f>VLOOKUP(A3871,'Quantidade de alunos estrangeir'!H:J,3,0)</f>
        <v>#N/A</v>
      </c>
    </row>
    <row r="3872" spans="3:3" x14ac:dyDescent="0.25">
      <c r="C3872" t="e">
        <f>VLOOKUP(A3872,'Quantidade de alunos estrangeir'!H:J,3,0)</f>
        <v>#N/A</v>
      </c>
    </row>
    <row r="3873" spans="3:3" x14ac:dyDescent="0.25">
      <c r="C3873" t="e">
        <f>VLOOKUP(A3873,'Quantidade de alunos estrangeir'!H:J,3,0)</f>
        <v>#N/A</v>
      </c>
    </row>
    <row r="3874" spans="3:3" x14ac:dyDescent="0.25">
      <c r="C3874" t="e">
        <f>VLOOKUP(A3874,'Quantidade de alunos estrangeir'!H:J,3,0)</f>
        <v>#N/A</v>
      </c>
    </row>
    <row r="3875" spans="3:3" x14ac:dyDescent="0.25">
      <c r="C3875" t="e">
        <f>VLOOKUP(A3875,'Quantidade de alunos estrangeir'!H:J,3,0)</f>
        <v>#N/A</v>
      </c>
    </row>
    <row r="3876" spans="3:3" x14ac:dyDescent="0.25">
      <c r="C3876" t="e">
        <f>VLOOKUP(A3876,'Quantidade de alunos estrangeir'!H:J,3,0)</f>
        <v>#N/A</v>
      </c>
    </row>
    <row r="3877" spans="3:3" x14ac:dyDescent="0.25">
      <c r="C3877" t="e">
        <f>VLOOKUP(A3877,'Quantidade de alunos estrangeir'!H:J,3,0)</f>
        <v>#N/A</v>
      </c>
    </row>
    <row r="3878" spans="3:3" x14ac:dyDescent="0.25">
      <c r="C3878" t="e">
        <f>VLOOKUP(A3878,'Quantidade de alunos estrangeir'!H:J,3,0)</f>
        <v>#N/A</v>
      </c>
    </row>
    <row r="3879" spans="3:3" x14ac:dyDescent="0.25">
      <c r="C3879" t="e">
        <f>VLOOKUP(A3879,'Quantidade de alunos estrangeir'!H:J,3,0)</f>
        <v>#N/A</v>
      </c>
    </row>
    <row r="3880" spans="3:3" x14ac:dyDescent="0.25">
      <c r="C3880" t="e">
        <f>VLOOKUP(A3880,'Quantidade de alunos estrangeir'!H:J,3,0)</f>
        <v>#N/A</v>
      </c>
    </row>
    <row r="3881" spans="3:3" x14ac:dyDescent="0.25">
      <c r="C3881" t="e">
        <f>VLOOKUP(A3881,'Quantidade de alunos estrangeir'!H:J,3,0)</f>
        <v>#N/A</v>
      </c>
    </row>
    <row r="3882" spans="3:3" x14ac:dyDescent="0.25">
      <c r="C3882" t="e">
        <f>VLOOKUP(A3882,'Quantidade de alunos estrangeir'!H:J,3,0)</f>
        <v>#N/A</v>
      </c>
    </row>
    <row r="3883" spans="3:3" x14ac:dyDescent="0.25">
      <c r="C3883" t="e">
        <f>VLOOKUP(A3883,'Quantidade de alunos estrangeir'!H:J,3,0)</f>
        <v>#N/A</v>
      </c>
    </row>
    <row r="3884" spans="3:3" x14ac:dyDescent="0.25">
      <c r="C3884" t="e">
        <f>VLOOKUP(A3884,'Quantidade de alunos estrangeir'!H:J,3,0)</f>
        <v>#N/A</v>
      </c>
    </row>
    <row r="3885" spans="3:3" x14ac:dyDescent="0.25">
      <c r="C3885" t="e">
        <f>VLOOKUP(A3885,'Quantidade de alunos estrangeir'!H:J,3,0)</f>
        <v>#N/A</v>
      </c>
    </row>
    <row r="3886" spans="3:3" x14ac:dyDescent="0.25">
      <c r="C3886" t="e">
        <f>VLOOKUP(A3886,'Quantidade de alunos estrangeir'!H:J,3,0)</f>
        <v>#N/A</v>
      </c>
    </row>
    <row r="3887" spans="3:3" x14ac:dyDescent="0.25">
      <c r="C3887" t="e">
        <f>VLOOKUP(A3887,'Quantidade de alunos estrangeir'!H:J,3,0)</f>
        <v>#N/A</v>
      </c>
    </row>
    <row r="3888" spans="3:3" x14ac:dyDescent="0.25">
      <c r="C3888" t="e">
        <f>VLOOKUP(A3888,'Quantidade de alunos estrangeir'!H:J,3,0)</f>
        <v>#N/A</v>
      </c>
    </row>
    <row r="3889" spans="3:3" x14ac:dyDescent="0.25">
      <c r="C3889" t="e">
        <f>VLOOKUP(A3889,'Quantidade de alunos estrangeir'!H:J,3,0)</f>
        <v>#N/A</v>
      </c>
    </row>
    <row r="3890" spans="3:3" x14ac:dyDescent="0.25">
      <c r="C3890" t="e">
        <f>VLOOKUP(A3890,'Quantidade de alunos estrangeir'!H:J,3,0)</f>
        <v>#N/A</v>
      </c>
    </row>
    <row r="3891" spans="3:3" x14ac:dyDescent="0.25">
      <c r="C3891" t="e">
        <f>VLOOKUP(A3891,'Quantidade de alunos estrangeir'!H:J,3,0)</f>
        <v>#N/A</v>
      </c>
    </row>
    <row r="3892" spans="3:3" x14ac:dyDescent="0.25">
      <c r="C3892" t="e">
        <f>VLOOKUP(A3892,'Quantidade de alunos estrangeir'!H:J,3,0)</f>
        <v>#N/A</v>
      </c>
    </row>
    <row r="3893" spans="3:3" x14ac:dyDescent="0.25">
      <c r="C3893" t="e">
        <f>VLOOKUP(A3893,'Quantidade de alunos estrangeir'!H:J,3,0)</f>
        <v>#N/A</v>
      </c>
    </row>
    <row r="3894" spans="3:3" x14ac:dyDescent="0.25">
      <c r="C3894" t="e">
        <f>VLOOKUP(A3894,'Quantidade de alunos estrangeir'!H:J,3,0)</f>
        <v>#N/A</v>
      </c>
    </row>
    <row r="3895" spans="3:3" x14ac:dyDescent="0.25">
      <c r="C3895" t="e">
        <f>VLOOKUP(A3895,'Quantidade de alunos estrangeir'!H:J,3,0)</f>
        <v>#N/A</v>
      </c>
    </row>
    <row r="3896" spans="3:3" x14ac:dyDescent="0.25">
      <c r="C3896" t="e">
        <f>VLOOKUP(A3896,'Quantidade de alunos estrangeir'!H:J,3,0)</f>
        <v>#N/A</v>
      </c>
    </row>
    <row r="3897" spans="3:3" x14ac:dyDescent="0.25">
      <c r="C3897" t="e">
        <f>VLOOKUP(A3897,'Quantidade de alunos estrangeir'!H:J,3,0)</f>
        <v>#N/A</v>
      </c>
    </row>
    <row r="3898" spans="3:3" x14ac:dyDescent="0.25">
      <c r="C3898" t="e">
        <f>VLOOKUP(A3898,'Quantidade de alunos estrangeir'!H:J,3,0)</f>
        <v>#N/A</v>
      </c>
    </row>
    <row r="3899" spans="3:3" x14ac:dyDescent="0.25">
      <c r="C3899" t="e">
        <f>VLOOKUP(A3899,'Quantidade de alunos estrangeir'!H:J,3,0)</f>
        <v>#N/A</v>
      </c>
    </row>
    <row r="3900" spans="3:3" x14ac:dyDescent="0.25">
      <c r="C3900" t="e">
        <f>VLOOKUP(A3900,'Quantidade de alunos estrangeir'!H:J,3,0)</f>
        <v>#N/A</v>
      </c>
    </row>
    <row r="3901" spans="3:3" x14ac:dyDescent="0.25">
      <c r="C3901" t="e">
        <f>VLOOKUP(A3901,'Quantidade de alunos estrangeir'!H:J,3,0)</f>
        <v>#N/A</v>
      </c>
    </row>
    <row r="3902" spans="3:3" x14ac:dyDescent="0.25">
      <c r="C3902" t="e">
        <f>VLOOKUP(A3902,'Quantidade de alunos estrangeir'!H:J,3,0)</f>
        <v>#N/A</v>
      </c>
    </row>
    <row r="3903" spans="3:3" x14ac:dyDescent="0.25">
      <c r="C3903" t="e">
        <f>VLOOKUP(A3903,'Quantidade de alunos estrangeir'!H:J,3,0)</f>
        <v>#N/A</v>
      </c>
    </row>
    <row r="3904" spans="3:3" x14ac:dyDescent="0.25">
      <c r="C3904" t="e">
        <f>VLOOKUP(A3904,'Quantidade de alunos estrangeir'!H:J,3,0)</f>
        <v>#N/A</v>
      </c>
    </row>
    <row r="3905" spans="3:3" x14ac:dyDescent="0.25">
      <c r="C3905" t="e">
        <f>VLOOKUP(A3905,'Quantidade de alunos estrangeir'!H:J,3,0)</f>
        <v>#N/A</v>
      </c>
    </row>
    <row r="3906" spans="3:3" x14ac:dyDescent="0.25">
      <c r="C3906" t="e">
        <f>VLOOKUP(A3906,'Quantidade de alunos estrangeir'!H:J,3,0)</f>
        <v>#N/A</v>
      </c>
    </row>
    <row r="3907" spans="3:3" x14ac:dyDescent="0.25">
      <c r="C3907" t="e">
        <f>VLOOKUP(A3907,'Quantidade de alunos estrangeir'!H:J,3,0)</f>
        <v>#N/A</v>
      </c>
    </row>
    <row r="3908" spans="3:3" x14ac:dyDescent="0.25">
      <c r="C3908" t="e">
        <f>VLOOKUP(A3908,'Quantidade de alunos estrangeir'!H:J,3,0)</f>
        <v>#N/A</v>
      </c>
    </row>
    <row r="3909" spans="3:3" x14ac:dyDescent="0.25">
      <c r="C3909" t="e">
        <f>VLOOKUP(A3909,'Quantidade de alunos estrangeir'!H:J,3,0)</f>
        <v>#N/A</v>
      </c>
    </row>
    <row r="3910" spans="3:3" x14ac:dyDescent="0.25">
      <c r="C3910" t="e">
        <f>VLOOKUP(A3910,'Quantidade de alunos estrangeir'!H:J,3,0)</f>
        <v>#N/A</v>
      </c>
    </row>
    <row r="3911" spans="3:3" x14ac:dyDescent="0.25">
      <c r="C3911" t="e">
        <f>VLOOKUP(A3911,'Quantidade de alunos estrangeir'!H:J,3,0)</f>
        <v>#N/A</v>
      </c>
    </row>
    <row r="3912" spans="3:3" x14ac:dyDescent="0.25">
      <c r="C3912" t="e">
        <f>VLOOKUP(A3912,'Quantidade de alunos estrangeir'!H:J,3,0)</f>
        <v>#N/A</v>
      </c>
    </row>
    <row r="3913" spans="3:3" x14ac:dyDescent="0.25">
      <c r="C3913" t="e">
        <f>VLOOKUP(A3913,'Quantidade de alunos estrangeir'!H:J,3,0)</f>
        <v>#N/A</v>
      </c>
    </row>
    <row r="3914" spans="3:3" x14ac:dyDescent="0.25">
      <c r="C3914" t="e">
        <f>VLOOKUP(A3914,'Quantidade de alunos estrangeir'!H:J,3,0)</f>
        <v>#N/A</v>
      </c>
    </row>
    <row r="3915" spans="3:3" x14ac:dyDescent="0.25">
      <c r="C3915" t="e">
        <f>VLOOKUP(A3915,'Quantidade de alunos estrangeir'!H:J,3,0)</f>
        <v>#N/A</v>
      </c>
    </row>
    <row r="3916" spans="3:3" x14ac:dyDescent="0.25">
      <c r="C3916" t="e">
        <f>VLOOKUP(A3916,'Quantidade de alunos estrangeir'!H:J,3,0)</f>
        <v>#N/A</v>
      </c>
    </row>
    <row r="3917" spans="3:3" x14ac:dyDescent="0.25">
      <c r="C3917" t="e">
        <f>VLOOKUP(A3917,'Quantidade de alunos estrangeir'!H:J,3,0)</f>
        <v>#N/A</v>
      </c>
    </row>
    <row r="3918" spans="3:3" x14ac:dyDescent="0.25">
      <c r="C3918" t="e">
        <f>VLOOKUP(A3918,'Quantidade de alunos estrangeir'!H:J,3,0)</f>
        <v>#N/A</v>
      </c>
    </row>
    <row r="3919" spans="3:3" x14ac:dyDescent="0.25">
      <c r="C3919" t="e">
        <f>VLOOKUP(A3919,'Quantidade de alunos estrangeir'!H:J,3,0)</f>
        <v>#N/A</v>
      </c>
    </row>
    <row r="3920" spans="3:3" x14ac:dyDescent="0.25">
      <c r="C3920" t="e">
        <f>VLOOKUP(A3920,'Quantidade de alunos estrangeir'!H:J,3,0)</f>
        <v>#N/A</v>
      </c>
    </row>
    <row r="3921" spans="3:3" x14ac:dyDescent="0.25">
      <c r="C3921" t="e">
        <f>VLOOKUP(A3921,'Quantidade de alunos estrangeir'!H:J,3,0)</f>
        <v>#N/A</v>
      </c>
    </row>
    <row r="3922" spans="3:3" x14ac:dyDescent="0.25">
      <c r="C3922" t="e">
        <f>VLOOKUP(A3922,'Quantidade de alunos estrangeir'!H:J,3,0)</f>
        <v>#N/A</v>
      </c>
    </row>
    <row r="3923" spans="3:3" x14ac:dyDescent="0.25">
      <c r="C3923" t="e">
        <f>VLOOKUP(A3923,'Quantidade de alunos estrangeir'!H:J,3,0)</f>
        <v>#N/A</v>
      </c>
    </row>
    <row r="3924" spans="3:3" x14ac:dyDescent="0.25">
      <c r="C3924" t="e">
        <f>VLOOKUP(A3924,'Quantidade de alunos estrangeir'!H:J,3,0)</f>
        <v>#N/A</v>
      </c>
    </row>
    <row r="3925" spans="3:3" x14ac:dyDescent="0.25">
      <c r="C3925" t="e">
        <f>VLOOKUP(A3925,'Quantidade de alunos estrangeir'!H:J,3,0)</f>
        <v>#N/A</v>
      </c>
    </row>
    <row r="3926" spans="3:3" x14ac:dyDescent="0.25">
      <c r="C3926" t="e">
        <f>VLOOKUP(A3926,'Quantidade de alunos estrangeir'!H:J,3,0)</f>
        <v>#N/A</v>
      </c>
    </row>
    <row r="3927" spans="3:3" x14ac:dyDescent="0.25">
      <c r="C3927" t="e">
        <f>VLOOKUP(A3927,'Quantidade de alunos estrangeir'!H:J,3,0)</f>
        <v>#N/A</v>
      </c>
    </row>
    <row r="3928" spans="3:3" x14ac:dyDescent="0.25">
      <c r="C3928" t="e">
        <f>VLOOKUP(A3928,'Quantidade de alunos estrangeir'!H:J,3,0)</f>
        <v>#N/A</v>
      </c>
    </row>
    <row r="3929" spans="3:3" x14ac:dyDescent="0.25">
      <c r="C3929" t="e">
        <f>VLOOKUP(A3929,'Quantidade de alunos estrangeir'!H:J,3,0)</f>
        <v>#N/A</v>
      </c>
    </row>
    <row r="3930" spans="3:3" x14ac:dyDescent="0.25">
      <c r="C3930" t="e">
        <f>VLOOKUP(A3930,'Quantidade de alunos estrangeir'!H:J,3,0)</f>
        <v>#N/A</v>
      </c>
    </row>
    <row r="3931" spans="3:3" x14ac:dyDescent="0.25">
      <c r="C3931" t="e">
        <f>VLOOKUP(A3931,'Quantidade de alunos estrangeir'!H:J,3,0)</f>
        <v>#N/A</v>
      </c>
    </row>
    <row r="3932" spans="3:3" x14ac:dyDescent="0.25">
      <c r="C3932" t="e">
        <f>VLOOKUP(A3932,'Quantidade de alunos estrangeir'!H:J,3,0)</f>
        <v>#N/A</v>
      </c>
    </row>
    <row r="3933" spans="3:3" x14ac:dyDescent="0.25">
      <c r="C3933" t="e">
        <f>VLOOKUP(A3933,'Quantidade de alunos estrangeir'!H:J,3,0)</f>
        <v>#N/A</v>
      </c>
    </row>
    <row r="3934" spans="3:3" x14ac:dyDescent="0.25">
      <c r="C3934" t="e">
        <f>VLOOKUP(A3934,'Quantidade de alunos estrangeir'!H:J,3,0)</f>
        <v>#N/A</v>
      </c>
    </row>
    <row r="3935" spans="3:3" x14ac:dyDescent="0.25">
      <c r="C3935" t="e">
        <f>VLOOKUP(A3935,'Quantidade de alunos estrangeir'!H:J,3,0)</f>
        <v>#N/A</v>
      </c>
    </row>
    <row r="3936" spans="3:3" x14ac:dyDescent="0.25">
      <c r="C3936" t="e">
        <f>VLOOKUP(A3936,'Quantidade de alunos estrangeir'!H:J,3,0)</f>
        <v>#N/A</v>
      </c>
    </row>
    <row r="3937" spans="3:3" x14ac:dyDescent="0.25">
      <c r="C3937" t="e">
        <f>VLOOKUP(A3937,'Quantidade de alunos estrangeir'!H:J,3,0)</f>
        <v>#N/A</v>
      </c>
    </row>
    <row r="3938" spans="3:3" x14ac:dyDescent="0.25">
      <c r="C3938" t="e">
        <f>VLOOKUP(A3938,'Quantidade de alunos estrangeir'!H:J,3,0)</f>
        <v>#N/A</v>
      </c>
    </row>
    <row r="3939" spans="3:3" x14ac:dyDescent="0.25">
      <c r="C3939" t="e">
        <f>VLOOKUP(A3939,'Quantidade de alunos estrangeir'!H:J,3,0)</f>
        <v>#N/A</v>
      </c>
    </row>
    <row r="3940" spans="3:3" x14ac:dyDescent="0.25">
      <c r="C3940" t="e">
        <f>VLOOKUP(A3940,'Quantidade de alunos estrangeir'!H:J,3,0)</f>
        <v>#N/A</v>
      </c>
    </row>
    <row r="3941" spans="3:3" x14ac:dyDescent="0.25">
      <c r="C3941" t="e">
        <f>VLOOKUP(A3941,'Quantidade de alunos estrangeir'!H:J,3,0)</f>
        <v>#N/A</v>
      </c>
    </row>
    <row r="3942" spans="3:3" x14ac:dyDescent="0.25">
      <c r="C3942" t="e">
        <f>VLOOKUP(A3942,'Quantidade de alunos estrangeir'!H:J,3,0)</f>
        <v>#N/A</v>
      </c>
    </row>
    <row r="3943" spans="3:3" x14ac:dyDescent="0.25">
      <c r="C3943" t="e">
        <f>VLOOKUP(A3943,'Quantidade de alunos estrangeir'!H:J,3,0)</f>
        <v>#N/A</v>
      </c>
    </row>
    <row r="3944" spans="3:3" x14ac:dyDescent="0.25">
      <c r="C3944" t="e">
        <f>VLOOKUP(A3944,'Quantidade de alunos estrangeir'!H:J,3,0)</f>
        <v>#N/A</v>
      </c>
    </row>
    <row r="3945" spans="3:3" x14ac:dyDescent="0.25">
      <c r="C3945" t="e">
        <f>VLOOKUP(A3945,'Quantidade de alunos estrangeir'!H:J,3,0)</f>
        <v>#N/A</v>
      </c>
    </row>
    <row r="3946" spans="3:3" x14ac:dyDescent="0.25">
      <c r="C3946" t="e">
        <f>VLOOKUP(A3946,'Quantidade de alunos estrangeir'!H:J,3,0)</f>
        <v>#N/A</v>
      </c>
    </row>
    <row r="3947" spans="3:3" x14ac:dyDescent="0.25">
      <c r="C3947" t="e">
        <f>VLOOKUP(A3947,'Quantidade de alunos estrangeir'!H:J,3,0)</f>
        <v>#N/A</v>
      </c>
    </row>
    <row r="3948" spans="3:3" x14ac:dyDescent="0.25">
      <c r="C3948" t="e">
        <f>VLOOKUP(A3948,'Quantidade de alunos estrangeir'!H:J,3,0)</f>
        <v>#N/A</v>
      </c>
    </row>
    <row r="3949" spans="3:3" x14ac:dyDescent="0.25">
      <c r="C3949" t="e">
        <f>VLOOKUP(A3949,'Quantidade de alunos estrangeir'!H:J,3,0)</f>
        <v>#N/A</v>
      </c>
    </row>
    <row r="3950" spans="3:3" x14ac:dyDescent="0.25">
      <c r="C3950" t="e">
        <f>VLOOKUP(A3950,'Quantidade de alunos estrangeir'!H:J,3,0)</f>
        <v>#N/A</v>
      </c>
    </row>
    <row r="3951" spans="3:3" x14ac:dyDescent="0.25">
      <c r="C3951" t="e">
        <f>VLOOKUP(A3951,'Quantidade de alunos estrangeir'!H:J,3,0)</f>
        <v>#N/A</v>
      </c>
    </row>
    <row r="3952" spans="3:3" x14ac:dyDescent="0.25">
      <c r="C3952" t="e">
        <f>VLOOKUP(A3952,'Quantidade de alunos estrangeir'!H:J,3,0)</f>
        <v>#N/A</v>
      </c>
    </row>
    <row r="3953" spans="3:3" x14ac:dyDescent="0.25">
      <c r="C3953" t="e">
        <f>VLOOKUP(A3953,'Quantidade de alunos estrangeir'!H:J,3,0)</f>
        <v>#N/A</v>
      </c>
    </row>
    <row r="3954" spans="3:3" x14ac:dyDescent="0.25">
      <c r="C3954" t="e">
        <f>VLOOKUP(A3954,'Quantidade de alunos estrangeir'!H:J,3,0)</f>
        <v>#N/A</v>
      </c>
    </row>
    <row r="3955" spans="3:3" x14ac:dyDescent="0.25">
      <c r="C3955" t="e">
        <f>VLOOKUP(A3955,'Quantidade de alunos estrangeir'!H:J,3,0)</f>
        <v>#N/A</v>
      </c>
    </row>
    <row r="3956" spans="3:3" x14ac:dyDescent="0.25">
      <c r="C3956" t="e">
        <f>VLOOKUP(A3956,'Quantidade de alunos estrangeir'!H:J,3,0)</f>
        <v>#N/A</v>
      </c>
    </row>
    <row r="3957" spans="3:3" x14ac:dyDescent="0.25">
      <c r="C3957" t="e">
        <f>VLOOKUP(A3957,'Quantidade de alunos estrangeir'!H:J,3,0)</f>
        <v>#N/A</v>
      </c>
    </row>
    <row r="3958" spans="3:3" x14ac:dyDescent="0.25">
      <c r="C3958" t="e">
        <f>VLOOKUP(A3958,'Quantidade de alunos estrangeir'!H:J,3,0)</f>
        <v>#N/A</v>
      </c>
    </row>
    <row r="3959" spans="3:3" x14ac:dyDescent="0.25">
      <c r="C3959" t="e">
        <f>VLOOKUP(A3959,'Quantidade de alunos estrangeir'!H:J,3,0)</f>
        <v>#N/A</v>
      </c>
    </row>
    <row r="3960" spans="3:3" x14ac:dyDescent="0.25">
      <c r="C3960" t="e">
        <f>VLOOKUP(A3960,'Quantidade de alunos estrangeir'!H:J,3,0)</f>
        <v>#N/A</v>
      </c>
    </row>
    <row r="3961" spans="3:3" x14ac:dyDescent="0.25">
      <c r="C3961" t="e">
        <f>VLOOKUP(A3961,'Quantidade de alunos estrangeir'!H:J,3,0)</f>
        <v>#N/A</v>
      </c>
    </row>
    <row r="3962" spans="3:3" x14ac:dyDescent="0.25">
      <c r="C3962" t="e">
        <f>VLOOKUP(A3962,'Quantidade de alunos estrangeir'!H:J,3,0)</f>
        <v>#N/A</v>
      </c>
    </row>
    <row r="3963" spans="3:3" x14ac:dyDescent="0.25">
      <c r="C3963" t="e">
        <f>VLOOKUP(A3963,'Quantidade de alunos estrangeir'!H:J,3,0)</f>
        <v>#N/A</v>
      </c>
    </row>
    <row r="3964" spans="3:3" x14ac:dyDescent="0.25">
      <c r="C3964" t="e">
        <f>VLOOKUP(A3964,'Quantidade de alunos estrangeir'!H:J,3,0)</f>
        <v>#N/A</v>
      </c>
    </row>
    <row r="3965" spans="3:3" x14ac:dyDescent="0.25">
      <c r="C3965" t="e">
        <f>VLOOKUP(A3965,'Quantidade de alunos estrangeir'!H:J,3,0)</f>
        <v>#N/A</v>
      </c>
    </row>
    <row r="3966" spans="3:3" x14ac:dyDescent="0.25">
      <c r="C3966" t="e">
        <f>VLOOKUP(A3966,'Quantidade de alunos estrangeir'!H:J,3,0)</f>
        <v>#N/A</v>
      </c>
    </row>
    <row r="3967" spans="3:3" x14ac:dyDescent="0.25">
      <c r="C3967" t="e">
        <f>VLOOKUP(A3967,'Quantidade de alunos estrangeir'!H:J,3,0)</f>
        <v>#N/A</v>
      </c>
    </row>
    <row r="3968" spans="3:3" x14ac:dyDescent="0.25">
      <c r="C3968" t="e">
        <f>VLOOKUP(A3968,'Quantidade de alunos estrangeir'!H:J,3,0)</f>
        <v>#N/A</v>
      </c>
    </row>
    <row r="3969" spans="3:3" x14ac:dyDescent="0.25">
      <c r="C3969" t="e">
        <f>VLOOKUP(A3969,'Quantidade de alunos estrangeir'!H:J,3,0)</f>
        <v>#N/A</v>
      </c>
    </row>
    <row r="3970" spans="3:3" x14ac:dyDescent="0.25">
      <c r="C3970" t="e">
        <f>VLOOKUP(A3970,'Quantidade de alunos estrangeir'!H:J,3,0)</f>
        <v>#N/A</v>
      </c>
    </row>
    <row r="3971" spans="3:3" x14ac:dyDescent="0.25">
      <c r="C3971" t="e">
        <f>VLOOKUP(A3971,'Quantidade de alunos estrangeir'!H:J,3,0)</f>
        <v>#N/A</v>
      </c>
    </row>
    <row r="3972" spans="3:3" x14ac:dyDescent="0.25">
      <c r="C3972" t="e">
        <f>VLOOKUP(A3972,'Quantidade de alunos estrangeir'!H:J,3,0)</f>
        <v>#N/A</v>
      </c>
    </row>
    <row r="3973" spans="3:3" x14ac:dyDescent="0.25">
      <c r="C3973" t="e">
        <f>VLOOKUP(A3973,'Quantidade de alunos estrangeir'!H:J,3,0)</f>
        <v>#N/A</v>
      </c>
    </row>
    <row r="3974" spans="3:3" x14ac:dyDescent="0.25">
      <c r="C3974" t="e">
        <f>VLOOKUP(A3974,'Quantidade de alunos estrangeir'!H:J,3,0)</f>
        <v>#N/A</v>
      </c>
    </row>
    <row r="3975" spans="3:3" x14ac:dyDescent="0.25">
      <c r="C3975" t="e">
        <f>VLOOKUP(A3975,'Quantidade de alunos estrangeir'!H:J,3,0)</f>
        <v>#N/A</v>
      </c>
    </row>
    <row r="3976" spans="3:3" x14ac:dyDescent="0.25">
      <c r="C3976" t="e">
        <f>VLOOKUP(A3976,'Quantidade de alunos estrangeir'!H:J,3,0)</f>
        <v>#N/A</v>
      </c>
    </row>
    <row r="3977" spans="3:3" x14ac:dyDescent="0.25">
      <c r="C3977" t="e">
        <f>VLOOKUP(A3977,'Quantidade de alunos estrangeir'!H:J,3,0)</f>
        <v>#N/A</v>
      </c>
    </row>
    <row r="3978" spans="3:3" x14ac:dyDescent="0.25">
      <c r="C3978" t="e">
        <f>VLOOKUP(A3978,'Quantidade de alunos estrangeir'!H:J,3,0)</f>
        <v>#N/A</v>
      </c>
    </row>
    <row r="3979" spans="3:3" x14ac:dyDescent="0.25">
      <c r="C3979" t="e">
        <f>VLOOKUP(A3979,'Quantidade de alunos estrangeir'!H:J,3,0)</f>
        <v>#N/A</v>
      </c>
    </row>
    <row r="3980" spans="3:3" x14ac:dyDescent="0.25">
      <c r="C3980" t="e">
        <f>VLOOKUP(A3980,'Quantidade de alunos estrangeir'!H:J,3,0)</f>
        <v>#N/A</v>
      </c>
    </row>
    <row r="3981" spans="3:3" x14ac:dyDescent="0.25">
      <c r="C3981" t="e">
        <f>VLOOKUP(A3981,'Quantidade de alunos estrangeir'!H:J,3,0)</f>
        <v>#N/A</v>
      </c>
    </row>
    <row r="3982" spans="3:3" x14ac:dyDescent="0.25">
      <c r="C3982" t="e">
        <f>VLOOKUP(A3982,'Quantidade de alunos estrangeir'!H:J,3,0)</f>
        <v>#N/A</v>
      </c>
    </row>
    <row r="3983" spans="3:3" x14ac:dyDescent="0.25">
      <c r="C3983" t="e">
        <f>VLOOKUP(A3983,'Quantidade de alunos estrangeir'!H:J,3,0)</f>
        <v>#N/A</v>
      </c>
    </row>
    <row r="3984" spans="3:3" x14ac:dyDescent="0.25">
      <c r="C3984" t="e">
        <f>VLOOKUP(A3984,'Quantidade de alunos estrangeir'!H:J,3,0)</f>
        <v>#N/A</v>
      </c>
    </row>
    <row r="3985" spans="3:3" x14ac:dyDescent="0.25">
      <c r="C3985" t="e">
        <f>VLOOKUP(A3985,'Quantidade de alunos estrangeir'!H:J,3,0)</f>
        <v>#N/A</v>
      </c>
    </row>
    <row r="3986" spans="3:3" x14ac:dyDescent="0.25">
      <c r="C3986" t="e">
        <f>VLOOKUP(A3986,'Quantidade de alunos estrangeir'!H:J,3,0)</f>
        <v>#N/A</v>
      </c>
    </row>
    <row r="3987" spans="3:3" x14ac:dyDescent="0.25">
      <c r="C3987" t="e">
        <f>VLOOKUP(A3987,'Quantidade de alunos estrangeir'!H:J,3,0)</f>
        <v>#N/A</v>
      </c>
    </row>
    <row r="3988" spans="3:3" x14ac:dyDescent="0.25">
      <c r="C3988" t="e">
        <f>VLOOKUP(A3988,'Quantidade de alunos estrangeir'!H:J,3,0)</f>
        <v>#N/A</v>
      </c>
    </row>
    <row r="3989" spans="3:3" x14ac:dyDescent="0.25">
      <c r="C3989" t="e">
        <f>VLOOKUP(A3989,'Quantidade de alunos estrangeir'!H:J,3,0)</f>
        <v>#N/A</v>
      </c>
    </row>
    <row r="3990" spans="3:3" x14ac:dyDescent="0.25">
      <c r="C3990" t="e">
        <f>VLOOKUP(A3990,'Quantidade de alunos estrangeir'!H:J,3,0)</f>
        <v>#N/A</v>
      </c>
    </row>
    <row r="3991" spans="3:3" x14ac:dyDescent="0.25">
      <c r="C3991" t="e">
        <f>VLOOKUP(A3991,'Quantidade de alunos estrangeir'!H:J,3,0)</f>
        <v>#N/A</v>
      </c>
    </row>
    <row r="3992" spans="3:3" x14ac:dyDescent="0.25">
      <c r="C3992" t="e">
        <f>VLOOKUP(A3992,'Quantidade de alunos estrangeir'!H:J,3,0)</f>
        <v>#N/A</v>
      </c>
    </row>
    <row r="3993" spans="3:3" x14ac:dyDescent="0.25">
      <c r="C3993" t="e">
        <f>VLOOKUP(A3993,'Quantidade de alunos estrangeir'!H:J,3,0)</f>
        <v>#N/A</v>
      </c>
    </row>
    <row r="3994" spans="3:3" x14ac:dyDescent="0.25">
      <c r="C3994" t="e">
        <f>VLOOKUP(A3994,'Quantidade de alunos estrangeir'!H:J,3,0)</f>
        <v>#N/A</v>
      </c>
    </row>
    <row r="3995" spans="3:3" x14ac:dyDescent="0.25">
      <c r="C3995" t="e">
        <f>VLOOKUP(A3995,'Quantidade de alunos estrangeir'!H:J,3,0)</f>
        <v>#N/A</v>
      </c>
    </row>
    <row r="3996" spans="3:3" x14ac:dyDescent="0.25">
      <c r="C3996" t="e">
        <f>VLOOKUP(A3996,'Quantidade de alunos estrangeir'!H:J,3,0)</f>
        <v>#N/A</v>
      </c>
    </row>
    <row r="3997" spans="3:3" x14ac:dyDescent="0.25">
      <c r="C3997" t="e">
        <f>VLOOKUP(A3997,'Quantidade de alunos estrangeir'!H:J,3,0)</f>
        <v>#N/A</v>
      </c>
    </row>
    <row r="3998" spans="3:3" x14ac:dyDescent="0.25">
      <c r="C3998" t="e">
        <f>VLOOKUP(A3998,'Quantidade de alunos estrangeir'!H:J,3,0)</f>
        <v>#N/A</v>
      </c>
    </row>
    <row r="3999" spans="3:3" x14ac:dyDescent="0.25">
      <c r="C3999" t="e">
        <f>VLOOKUP(A3999,'Quantidade de alunos estrangeir'!H:J,3,0)</f>
        <v>#N/A</v>
      </c>
    </row>
    <row r="4000" spans="3:3" x14ac:dyDescent="0.25">
      <c r="C4000" t="e">
        <f>VLOOKUP(A4000,'Quantidade de alunos estrangeir'!H:J,3,0)</f>
        <v>#N/A</v>
      </c>
    </row>
    <row r="4001" spans="3:3" x14ac:dyDescent="0.25">
      <c r="C4001" t="e">
        <f>VLOOKUP(A4001,'Quantidade de alunos estrangeir'!H:J,3,0)</f>
        <v>#N/A</v>
      </c>
    </row>
    <row r="4002" spans="3:3" x14ac:dyDescent="0.25">
      <c r="C4002" t="e">
        <f>VLOOKUP(A4002,'Quantidade de alunos estrangeir'!H:J,3,0)</f>
        <v>#N/A</v>
      </c>
    </row>
    <row r="4003" spans="3:3" x14ac:dyDescent="0.25">
      <c r="C4003" t="e">
        <f>VLOOKUP(A4003,'Quantidade de alunos estrangeir'!H:J,3,0)</f>
        <v>#N/A</v>
      </c>
    </row>
    <row r="4004" spans="3:3" x14ac:dyDescent="0.25">
      <c r="C4004" t="e">
        <f>VLOOKUP(A4004,'Quantidade de alunos estrangeir'!H:J,3,0)</f>
        <v>#N/A</v>
      </c>
    </row>
    <row r="4005" spans="3:3" x14ac:dyDescent="0.25">
      <c r="C4005" t="e">
        <f>VLOOKUP(A4005,'Quantidade de alunos estrangeir'!H:J,3,0)</f>
        <v>#N/A</v>
      </c>
    </row>
    <row r="4006" spans="3:3" x14ac:dyDescent="0.25">
      <c r="C4006" t="e">
        <f>VLOOKUP(A4006,'Quantidade de alunos estrangeir'!H:J,3,0)</f>
        <v>#N/A</v>
      </c>
    </row>
    <row r="4007" spans="3:3" x14ac:dyDescent="0.25">
      <c r="C4007" t="e">
        <f>VLOOKUP(A4007,'Quantidade de alunos estrangeir'!H:J,3,0)</f>
        <v>#N/A</v>
      </c>
    </row>
    <row r="4008" spans="3:3" x14ac:dyDescent="0.25">
      <c r="C4008" t="e">
        <f>VLOOKUP(A4008,'Quantidade de alunos estrangeir'!H:J,3,0)</f>
        <v>#N/A</v>
      </c>
    </row>
    <row r="4009" spans="3:3" x14ac:dyDescent="0.25">
      <c r="C4009" t="e">
        <f>VLOOKUP(A4009,'Quantidade de alunos estrangeir'!H:J,3,0)</f>
        <v>#N/A</v>
      </c>
    </row>
    <row r="4010" spans="3:3" x14ac:dyDescent="0.25">
      <c r="C4010" t="e">
        <f>VLOOKUP(A4010,'Quantidade de alunos estrangeir'!H:J,3,0)</f>
        <v>#N/A</v>
      </c>
    </row>
    <row r="4011" spans="3:3" x14ac:dyDescent="0.25">
      <c r="C4011" t="e">
        <f>VLOOKUP(A4011,'Quantidade de alunos estrangeir'!H:J,3,0)</f>
        <v>#N/A</v>
      </c>
    </row>
    <row r="4012" spans="3:3" x14ac:dyDescent="0.25">
      <c r="C4012" t="e">
        <f>VLOOKUP(A4012,'Quantidade de alunos estrangeir'!H:J,3,0)</f>
        <v>#N/A</v>
      </c>
    </row>
    <row r="4013" spans="3:3" x14ac:dyDescent="0.25">
      <c r="C4013" t="e">
        <f>VLOOKUP(A4013,'Quantidade de alunos estrangeir'!H:J,3,0)</f>
        <v>#N/A</v>
      </c>
    </row>
    <row r="4014" spans="3:3" x14ac:dyDescent="0.25">
      <c r="C4014" t="e">
        <f>VLOOKUP(A4014,'Quantidade de alunos estrangeir'!H:J,3,0)</f>
        <v>#N/A</v>
      </c>
    </row>
    <row r="4015" spans="3:3" x14ac:dyDescent="0.25">
      <c r="C4015" t="e">
        <f>VLOOKUP(A4015,'Quantidade de alunos estrangeir'!H:J,3,0)</f>
        <v>#N/A</v>
      </c>
    </row>
    <row r="4016" spans="3:3" x14ac:dyDescent="0.25">
      <c r="C4016" t="e">
        <f>VLOOKUP(A4016,'Quantidade de alunos estrangeir'!H:J,3,0)</f>
        <v>#N/A</v>
      </c>
    </row>
    <row r="4017" spans="3:3" x14ac:dyDescent="0.25">
      <c r="C4017" t="e">
        <f>VLOOKUP(A4017,'Quantidade de alunos estrangeir'!H:J,3,0)</f>
        <v>#N/A</v>
      </c>
    </row>
    <row r="4018" spans="3:3" x14ac:dyDescent="0.25">
      <c r="C4018" t="e">
        <f>VLOOKUP(A4018,'Quantidade de alunos estrangeir'!H:J,3,0)</f>
        <v>#N/A</v>
      </c>
    </row>
    <row r="4019" spans="3:3" x14ac:dyDescent="0.25">
      <c r="C4019" t="e">
        <f>VLOOKUP(A4019,'Quantidade de alunos estrangeir'!H:J,3,0)</f>
        <v>#N/A</v>
      </c>
    </row>
    <row r="4020" spans="3:3" x14ac:dyDescent="0.25">
      <c r="C4020" t="e">
        <f>VLOOKUP(A4020,'Quantidade de alunos estrangeir'!H:J,3,0)</f>
        <v>#N/A</v>
      </c>
    </row>
    <row r="4021" spans="3:3" x14ac:dyDescent="0.25">
      <c r="C4021" t="e">
        <f>VLOOKUP(A4021,'Quantidade de alunos estrangeir'!H:J,3,0)</f>
        <v>#N/A</v>
      </c>
    </row>
    <row r="4022" spans="3:3" x14ac:dyDescent="0.25">
      <c r="C4022" t="e">
        <f>VLOOKUP(A4022,'Quantidade de alunos estrangeir'!H:J,3,0)</f>
        <v>#N/A</v>
      </c>
    </row>
    <row r="4023" spans="3:3" x14ac:dyDescent="0.25">
      <c r="C4023" t="e">
        <f>VLOOKUP(A4023,'Quantidade de alunos estrangeir'!H:J,3,0)</f>
        <v>#N/A</v>
      </c>
    </row>
    <row r="4024" spans="3:3" x14ac:dyDescent="0.25">
      <c r="C4024" t="e">
        <f>VLOOKUP(A4024,'Quantidade de alunos estrangeir'!H:J,3,0)</f>
        <v>#N/A</v>
      </c>
    </row>
    <row r="4025" spans="3:3" x14ac:dyDescent="0.25">
      <c r="C4025" t="e">
        <f>VLOOKUP(A4025,'Quantidade de alunos estrangeir'!H:J,3,0)</f>
        <v>#N/A</v>
      </c>
    </row>
    <row r="4026" spans="3:3" x14ac:dyDescent="0.25">
      <c r="C4026" t="e">
        <f>VLOOKUP(A4026,'Quantidade de alunos estrangeir'!H:J,3,0)</f>
        <v>#N/A</v>
      </c>
    </row>
    <row r="4027" spans="3:3" x14ac:dyDescent="0.25">
      <c r="C4027" t="e">
        <f>VLOOKUP(A4027,'Quantidade de alunos estrangeir'!H:J,3,0)</f>
        <v>#N/A</v>
      </c>
    </row>
    <row r="4028" spans="3:3" x14ac:dyDescent="0.25">
      <c r="C4028" t="e">
        <f>VLOOKUP(A4028,'Quantidade de alunos estrangeir'!H:J,3,0)</f>
        <v>#N/A</v>
      </c>
    </row>
    <row r="4029" spans="3:3" x14ac:dyDescent="0.25">
      <c r="C4029" t="e">
        <f>VLOOKUP(A4029,'Quantidade de alunos estrangeir'!H:J,3,0)</f>
        <v>#N/A</v>
      </c>
    </row>
    <row r="4030" spans="3:3" x14ac:dyDescent="0.25">
      <c r="C4030" t="e">
        <f>VLOOKUP(A4030,'Quantidade de alunos estrangeir'!H:J,3,0)</f>
        <v>#N/A</v>
      </c>
    </row>
    <row r="4031" spans="3:3" x14ac:dyDescent="0.25">
      <c r="C4031" t="e">
        <f>VLOOKUP(A4031,'Quantidade de alunos estrangeir'!H:J,3,0)</f>
        <v>#N/A</v>
      </c>
    </row>
    <row r="4032" spans="3:3" x14ac:dyDescent="0.25">
      <c r="C4032" t="e">
        <f>VLOOKUP(A4032,'Quantidade de alunos estrangeir'!H:J,3,0)</f>
        <v>#N/A</v>
      </c>
    </row>
    <row r="4033" spans="3:3" x14ac:dyDescent="0.25">
      <c r="C4033" t="e">
        <f>VLOOKUP(A4033,'Quantidade de alunos estrangeir'!H:J,3,0)</f>
        <v>#N/A</v>
      </c>
    </row>
    <row r="4034" spans="3:3" x14ac:dyDescent="0.25">
      <c r="C4034" t="e">
        <f>VLOOKUP(A4034,'Quantidade de alunos estrangeir'!H:J,3,0)</f>
        <v>#N/A</v>
      </c>
    </row>
    <row r="4035" spans="3:3" x14ac:dyDescent="0.25">
      <c r="C4035" t="e">
        <f>VLOOKUP(A4035,'Quantidade de alunos estrangeir'!H:J,3,0)</f>
        <v>#N/A</v>
      </c>
    </row>
    <row r="4036" spans="3:3" x14ac:dyDescent="0.25">
      <c r="C4036" t="e">
        <f>VLOOKUP(A4036,'Quantidade de alunos estrangeir'!H:J,3,0)</f>
        <v>#N/A</v>
      </c>
    </row>
    <row r="4037" spans="3:3" x14ac:dyDescent="0.25">
      <c r="C4037" t="e">
        <f>VLOOKUP(A4037,'Quantidade de alunos estrangeir'!H:J,3,0)</f>
        <v>#N/A</v>
      </c>
    </row>
    <row r="4038" spans="3:3" x14ac:dyDescent="0.25">
      <c r="C4038" t="e">
        <f>VLOOKUP(A4038,'Quantidade de alunos estrangeir'!H:J,3,0)</f>
        <v>#N/A</v>
      </c>
    </row>
    <row r="4039" spans="3:3" x14ac:dyDescent="0.25">
      <c r="C4039" t="e">
        <f>VLOOKUP(A4039,'Quantidade de alunos estrangeir'!H:J,3,0)</f>
        <v>#N/A</v>
      </c>
    </row>
    <row r="4040" spans="3:3" x14ac:dyDescent="0.25">
      <c r="C4040" t="e">
        <f>VLOOKUP(A4040,'Quantidade de alunos estrangeir'!H:J,3,0)</f>
        <v>#N/A</v>
      </c>
    </row>
    <row r="4041" spans="3:3" x14ac:dyDescent="0.25">
      <c r="C4041" t="e">
        <f>VLOOKUP(A4041,'Quantidade de alunos estrangeir'!H:J,3,0)</f>
        <v>#N/A</v>
      </c>
    </row>
    <row r="4042" spans="3:3" x14ac:dyDescent="0.25">
      <c r="C4042" t="e">
        <f>VLOOKUP(A4042,'Quantidade de alunos estrangeir'!H:J,3,0)</f>
        <v>#N/A</v>
      </c>
    </row>
    <row r="4043" spans="3:3" x14ac:dyDescent="0.25">
      <c r="C4043" t="e">
        <f>VLOOKUP(A4043,'Quantidade de alunos estrangeir'!H:J,3,0)</f>
        <v>#N/A</v>
      </c>
    </row>
    <row r="4044" spans="3:3" x14ac:dyDescent="0.25">
      <c r="C4044" t="e">
        <f>VLOOKUP(A4044,'Quantidade de alunos estrangeir'!H:J,3,0)</f>
        <v>#N/A</v>
      </c>
    </row>
    <row r="4045" spans="3:3" x14ac:dyDescent="0.25">
      <c r="C4045" t="e">
        <f>VLOOKUP(A4045,'Quantidade de alunos estrangeir'!H:J,3,0)</f>
        <v>#N/A</v>
      </c>
    </row>
    <row r="4046" spans="3:3" x14ac:dyDescent="0.25">
      <c r="C4046" t="e">
        <f>VLOOKUP(A4046,'Quantidade de alunos estrangeir'!H:J,3,0)</f>
        <v>#N/A</v>
      </c>
    </row>
    <row r="4047" spans="3:3" x14ac:dyDescent="0.25">
      <c r="C4047" t="e">
        <f>VLOOKUP(A4047,'Quantidade de alunos estrangeir'!H:J,3,0)</f>
        <v>#N/A</v>
      </c>
    </row>
    <row r="4048" spans="3:3" x14ac:dyDescent="0.25">
      <c r="C4048" t="e">
        <f>VLOOKUP(A4048,'Quantidade de alunos estrangeir'!H:J,3,0)</f>
        <v>#N/A</v>
      </c>
    </row>
    <row r="4049" spans="3:3" x14ac:dyDescent="0.25">
      <c r="C4049" t="e">
        <f>VLOOKUP(A4049,'Quantidade de alunos estrangeir'!H:J,3,0)</f>
        <v>#N/A</v>
      </c>
    </row>
    <row r="4050" spans="3:3" x14ac:dyDescent="0.25">
      <c r="C4050" t="e">
        <f>VLOOKUP(A4050,'Quantidade de alunos estrangeir'!H:J,3,0)</f>
        <v>#N/A</v>
      </c>
    </row>
    <row r="4051" spans="3:3" x14ac:dyDescent="0.25">
      <c r="C4051" t="e">
        <f>VLOOKUP(A4051,'Quantidade de alunos estrangeir'!H:J,3,0)</f>
        <v>#N/A</v>
      </c>
    </row>
    <row r="4052" spans="3:3" x14ac:dyDescent="0.25">
      <c r="C4052" t="e">
        <f>VLOOKUP(A4052,'Quantidade de alunos estrangeir'!H:J,3,0)</f>
        <v>#N/A</v>
      </c>
    </row>
    <row r="4053" spans="3:3" x14ac:dyDescent="0.25">
      <c r="C4053" t="e">
        <f>VLOOKUP(A4053,'Quantidade de alunos estrangeir'!H:J,3,0)</f>
        <v>#N/A</v>
      </c>
    </row>
    <row r="4054" spans="3:3" x14ac:dyDescent="0.25">
      <c r="C4054" t="e">
        <f>VLOOKUP(A4054,'Quantidade de alunos estrangeir'!H:J,3,0)</f>
        <v>#N/A</v>
      </c>
    </row>
    <row r="4055" spans="3:3" x14ac:dyDescent="0.25">
      <c r="C4055" t="e">
        <f>VLOOKUP(A4055,'Quantidade de alunos estrangeir'!H:J,3,0)</f>
        <v>#N/A</v>
      </c>
    </row>
    <row r="4056" spans="3:3" x14ac:dyDescent="0.25">
      <c r="C4056" t="e">
        <f>VLOOKUP(A4056,'Quantidade de alunos estrangeir'!H:J,3,0)</f>
        <v>#N/A</v>
      </c>
    </row>
    <row r="4057" spans="3:3" x14ac:dyDescent="0.25">
      <c r="C4057" t="e">
        <f>VLOOKUP(A4057,'Quantidade de alunos estrangeir'!H:J,3,0)</f>
        <v>#N/A</v>
      </c>
    </row>
    <row r="4058" spans="3:3" x14ac:dyDescent="0.25">
      <c r="C4058" t="e">
        <f>VLOOKUP(A4058,'Quantidade de alunos estrangeir'!H:J,3,0)</f>
        <v>#N/A</v>
      </c>
    </row>
    <row r="4059" spans="3:3" x14ac:dyDescent="0.25">
      <c r="C4059" t="e">
        <f>VLOOKUP(A4059,'Quantidade de alunos estrangeir'!H:J,3,0)</f>
        <v>#N/A</v>
      </c>
    </row>
    <row r="4060" spans="3:3" x14ac:dyDescent="0.25">
      <c r="C4060" t="e">
        <f>VLOOKUP(A4060,'Quantidade de alunos estrangeir'!H:J,3,0)</f>
        <v>#N/A</v>
      </c>
    </row>
    <row r="4061" spans="3:3" x14ac:dyDescent="0.25">
      <c r="C4061" t="e">
        <f>VLOOKUP(A4061,'Quantidade de alunos estrangeir'!H:J,3,0)</f>
        <v>#N/A</v>
      </c>
    </row>
    <row r="4062" spans="3:3" x14ac:dyDescent="0.25">
      <c r="C4062" t="e">
        <f>VLOOKUP(A4062,'Quantidade de alunos estrangeir'!H:J,3,0)</f>
        <v>#N/A</v>
      </c>
    </row>
    <row r="4063" spans="3:3" x14ac:dyDescent="0.25">
      <c r="C4063" t="e">
        <f>VLOOKUP(A4063,'Quantidade de alunos estrangeir'!H:J,3,0)</f>
        <v>#N/A</v>
      </c>
    </row>
    <row r="4064" spans="3:3" x14ac:dyDescent="0.25">
      <c r="C4064" t="e">
        <f>VLOOKUP(A4064,'Quantidade de alunos estrangeir'!H:J,3,0)</f>
        <v>#N/A</v>
      </c>
    </row>
    <row r="4065" spans="3:3" x14ac:dyDescent="0.25">
      <c r="C4065" t="e">
        <f>VLOOKUP(A4065,'Quantidade de alunos estrangeir'!H:J,3,0)</f>
        <v>#N/A</v>
      </c>
    </row>
    <row r="4066" spans="3:3" x14ac:dyDescent="0.25">
      <c r="C4066" t="e">
        <f>VLOOKUP(A4066,'Quantidade de alunos estrangeir'!H:J,3,0)</f>
        <v>#N/A</v>
      </c>
    </row>
    <row r="4067" spans="3:3" x14ac:dyDescent="0.25">
      <c r="C4067" t="e">
        <f>VLOOKUP(A4067,'Quantidade de alunos estrangeir'!H:J,3,0)</f>
        <v>#N/A</v>
      </c>
    </row>
    <row r="4068" spans="3:3" x14ac:dyDescent="0.25">
      <c r="C4068" t="e">
        <f>VLOOKUP(A4068,'Quantidade de alunos estrangeir'!H:J,3,0)</f>
        <v>#N/A</v>
      </c>
    </row>
    <row r="4069" spans="3:3" x14ac:dyDescent="0.25">
      <c r="C4069" t="e">
        <f>VLOOKUP(A4069,'Quantidade de alunos estrangeir'!H:J,3,0)</f>
        <v>#N/A</v>
      </c>
    </row>
    <row r="4070" spans="3:3" x14ac:dyDescent="0.25">
      <c r="C4070" t="e">
        <f>VLOOKUP(A4070,'Quantidade de alunos estrangeir'!H:J,3,0)</f>
        <v>#N/A</v>
      </c>
    </row>
    <row r="4071" spans="3:3" x14ac:dyDescent="0.25">
      <c r="C4071" t="e">
        <f>VLOOKUP(A4071,'Quantidade de alunos estrangeir'!H:J,3,0)</f>
        <v>#N/A</v>
      </c>
    </row>
    <row r="4072" spans="3:3" x14ac:dyDescent="0.25">
      <c r="C4072" t="e">
        <f>VLOOKUP(A4072,'Quantidade de alunos estrangeir'!H:J,3,0)</f>
        <v>#N/A</v>
      </c>
    </row>
    <row r="4073" spans="3:3" x14ac:dyDescent="0.25">
      <c r="C4073" t="e">
        <f>VLOOKUP(A4073,'Quantidade de alunos estrangeir'!H:J,3,0)</f>
        <v>#N/A</v>
      </c>
    </row>
    <row r="4074" spans="3:3" x14ac:dyDescent="0.25">
      <c r="C4074" t="e">
        <f>VLOOKUP(A4074,'Quantidade de alunos estrangeir'!H:J,3,0)</f>
        <v>#N/A</v>
      </c>
    </row>
    <row r="4075" spans="3:3" x14ac:dyDescent="0.25">
      <c r="C4075" t="e">
        <f>VLOOKUP(A4075,'Quantidade de alunos estrangeir'!H:J,3,0)</f>
        <v>#N/A</v>
      </c>
    </row>
    <row r="4076" spans="3:3" x14ac:dyDescent="0.25">
      <c r="C4076" t="e">
        <f>VLOOKUP(A4076,'Quantidade de alunos estrangeir'!H:J,3,0)</f>
        <v>#N/A</v>
      </c>
    </row>
    <row r="4077" spans="3:3" x14ac:dyDescent="0.25">
      <c r="C4077" t="e">
        <f>VLOOKUP(A4077,'Quantidade de alunos estrangeir'!H:J,3,0)</f>
        <v>#N/A</v>
      </c>
    </row>
    <row r="4078" spans="3:3" x14ac:dyDescent="0.25">
      <c r="C4078" t="e">
        <f>VLOOKUP(A4078,'Quantidade de alunos estrangeir'!H:J,3,0)</f>
        <v>#N/A</v>
      </c>
    </row>
    <row r="4079" spans="3:3" x14ac:dyDescent="0.25">
      <c r="C4079" t="e">
        <f>VLOOKUP(A4079,'Quantidade de alunos estrangeir'!H:J,3,0)</f>
        <v>#N/A</v>
      </c>
    </row>
    <row r="4080" spans="3:3" x14ac:dyDescent="0.25">
      <c r="C4080" t="e">
        <f>VLOOKUP(A4080,'Quantidade de alunos estrangeir'!H:J,3,0)</f>
        <v>#N/A</v>
      </c>
    </row>
    <row r="4081" spans="3:3" x14ac:dyDescent="0.25">
      <c r="C4081" t="e">
        <f>VLOOKUP(A4081,'Quantidade de alunos estrangeir'!H:J,3,0)</f>
        <v>#N/A</v>
      </c>
    </row>
    <row r="4082" spans="3:3" x14ac:dyDescent="0.25">
      <c r="C4082" t="e">
        <f>VLOOKUP(A4082,'Quantidade de alunos estrangeir'!H:J,3,0)</f>
        <v>#N/A</v>
      </c>
    </row>
    <row r="4083" spans="3:3" x14ac:dyDescent="0.25">
      <c r="C4083" t="e">
        <f>VLOOKUP(A4083,'Quantidade de alunos estrangeir'!H:J,3,0)</f>
        <v>#N/A</v>
      </c>
    </row>
    <row r="4084" spans="3:3" x14ac:dyDescent="0.25">
      <c r="C4084" t="e">
        <f>VLOOKUP(A4084,'Quantidade de alunos estrangeir'!H:J,3,0)</f>
        <v>#N/A</v>
      </c>
    </row>
    <row r="4085" spans="3:3" x14ac:dyDescent="0.25">
      <c r="C4085" t="e">
        <f>VLOOKUP(A4085,'Quantidade de alunos estrangeir'!H:J,3,0)</f>
        <v>#N/A</v>
      </c>
    </row>
    <row r="4086" spans="3:3" x14ac:dyDescent="0.25">
      <c r="C4086" t="e">
        <f>VLOOKUP(A4086,'Quantidade de alunos estrangeir'!H:J,3,0)</f>
        <v>#N/A</v>
      </c>
    </row>
    <row r="4087" spans="3:3" x14ac:dyDescent="0.25">
      <c r="C4087" t="e">
        <f>VLOOKUP(A4087,'Quantidade de alunos estrangeir'!H:J,3,0)</f>
        <v>#N/A</v>
      </c>
    </row>
    <row r="4088" spans="3:3" x14ac:dyDescent="0.25">
      <c r="C4088" t="e">
        <f>VLOOKUP(A4088,'Quantidade de alunos estrangeir'!H:J,3,0)</f>
        <v>#N/A</v>
      </c>
    </row>
    <row r="4089" spans="3:3" x14ac:dyDescent="0.25">
      <c r="C4089" t="e">
        <f>VLOOKUP(A4089,'Quantidade de alunos estrangeir'!H:J,3,0)</f>
        <v>#N/A</v>
      </c>
    </row>
    <row r="4090" spans="3:3" x14ac:dyDescent="0.25">
      <c r="C4090" t="e">
        <f>VLOOKUP(A4090,'Quantidade de alunos estrangeir'!H:J,3,0)</f>
        <v>#N/A</v>
      </c>
    </row>
    <row r="4091" spans="3:3" x14ac:dyDescent="0.25">
      <c r="C4091" t="e">
        <f>VLOOKUP(A4091,'Quantidade de alunos estrangeir'!H:J,3,0)</f>
        <v>#N/A</v>
      </c>
    </row>
    <row r="4092" spans="3:3" x14ac:dyDescent="0.25">
      <c r="C4092" t="e">
        <f>VLOOKUP(A4092,'Quantidade de alunos estrangeir'!H:J,3,0)</f>
        <v>#N/A</v>
      </c>
    </row>
    <row r="4093" spans="3:3" x14ac:dyDescent="0.25">
      <c r="C4093" t="e">
        <f>VLOOKUP(A4093,'Quantidade de alunos estrangeir'!H:J,3,0)</f>
        <v>#N/A</v>
      </c>
    </row>
    <row r="4094" spans="3:3" x14ac:dyDescent="0.25">
      <c r="C4094" t="e">
        <f>VLOOKUP(A4094,'Quantidade de alunos estrangeir'!H:J,3,0)</f>
        <v>#N/A</v>
      </c>
    </row>
    <row r="4095" spans="3:3" x14ac:dyDescent="0.25">
      <c r="C4095" t="e">
        <f>VLOOKUP(A4095,'Quantidade de alunos estrangeir'!H:J,3,0)</f>
        <v>#N/A</v>
      </c>
    </row>
    <row r="4096" spans="3:3" x14ac:dyDescent="0.25">
      <c r="C4096" t="e">
        <f>VLOOKUP(A4096,'Quantidade de alunos estrangeir'!H:J,3,0)</f>
        <v>#N/A</v>
      </c>
    </row>
    <row r="4097" spans="3:3" x14ac:dyDescent="0.25">
      <c r="C4097" t="e">
        <f>VLOOKUP(A4097,'Quantidade de alunos estrangeir'!H:J,3,0)</f>
        <v>#N/A</v>
      </c>
    </row>
    <row r="4098" spans="3:3" x14ac:dyDescent="0.25">
      <c r="C4098" t="e">
        <f>VLOOKUP(A4098,'Quantidade de alunos estrangeir'!H:J,3,0)</f>
        <v>#N/A</v>
      </c>
    </row>
    <row r="4099" spans="3:3" x14ac:dyDescent="0.25">
      <c r="C4099" t="e">
        <f>VLOOKUP(A4099,'Quantidade de alunos estrangeir'!H:J,3,0)</f>
        <v>#N/A</v>
      </c>
    </row>
    <row r="4100" spans="3:3" x14ac:dyDescent="0.25">
      <c r="C4100" t="e">
        <f>VLOOKUP(A4100,'Quantidade de alunos estrangeir'!H:J,3,0)</f>
        <v>#N/A</v>
      </c>
    </row>
    <row r="4101" spans="3:3" x14ac:dyDescent="0.25">
      <c r="C4101" t="e">
        <f>VLOOKUP(A4101,'Quantidade de alunos estrangeir'!H:J,3,0)</f>
        <v>#N/A</v>
      </c>
    </row>
    <row r="4102" spans="3:3" x14ac:dyDescent="0.25">
      <c r="C4102" t="e">
        <f>VLOOKUP(A4102,'Quantidade de alunos estrangeir'!H:J,3,0)</f>
        <v>#N/A</v>
      </c>
    </row>
    <row r="4103" spans="3:3" x14ac:dyDescent="0.25">
      <c r="C4103" t="e">
        <f>VLOOKUP(A4103,'Quantidade de alunos estrangeir'!H:J,3,0)</f>
        <v>#N/A</v>
      </c>
    </row>
    <row r="4104" spans="3:3" x14ac:dyDescent="0.25">
      <c r="C4104" t="e">
        <f>VLOOKUP(A4104,'Quantidade de alunos estrangeir'!H:J,3,0)</f>
        <v>#N/A</v>
      </c>
    </row>
    <row r="4105" spans="3:3" x14ac:dyDescent="0.25">
      <c r="C4105" t="e">
        <f>VLOOKUP(A4105,'Quantidade de alunos estrangeir'!H:J,3,0)</f>
        <v>#N/A</v>
      </c>
    </row>
    <row r="4106" spans="3:3" x14ac:dyDescent="0.25">
      <c r="C4106" t="e">
        <f>VLOOKUP(A4106,'Quantidade de alunos estrangeir'!H:J,3,0)</f>
        <v>#N/A</v>
      </c>
    </row>
    <row r="4107" spans="3:3" x14ac:dyDescent="0.25">
      <c r="C4107" t="e">
        <f>VLOOKUP(A4107,'Quantidade de alunos estrangeir'!H:J,3,0)</f>
        <v>#N/A</v>
      </c>
    </row>
    <row r="4108" spans="3:3" x14ac:dyDescent="0.25">
      <c r="C4108" t="e">
        <f>VLOOKUP(A4108,'Quantidade de alunos estrangeir'!H:J,3,0)</f>
        <v>#N/A</v>
      </c>
    </row>
    <row r="4109" spans="3:3" x14ac:dyDescent="0.25">
      <c r="C4109" t="e">
        <f>VLOOKUP(A4109,'Quantidade de alunos estrangeir'!H:J,3,0)</f>
        <v>#N/A</v>
      </c>
    </row>
    <row r="4110" spans="3:3" x14ac:dyDescent="0.25">
      <c r="C4110" t="e">
        <f>VLOOKUP(A4110,'Quantidade de alunos estrangeir'!H:J,3,0)</f>
        <v>#N/A</v>
      </c>
    </row>
    <row r="4111" spans="3:3" x14ac:dyDescent="0.25">
      <c r="C4111" t="e">
        <f>VLOOKUP(A4111,'Quantidade de alunos estrangeir'!H:J,3,0)</f>
        <v>#N/A</v>
      </c>
    </row>
    <row r="4112" spans="3:3" x14ac:dyDescent="0.25">
      <c r="C4112" t="e">
        <f>VLOOKUP(A4112,'Quantidade de alunos estrangeir'!H:J,3,0)</f>
        <v>#N/A</v>
      </c>
    </row>
    <row r="4113" spans="3:3" x14ac:dyDescent="0.25">
      <c r="C4113" t="e">
        <f>VLOOKUP(A4113,'Quantidade de alunos estrangeir'!H:J,3,0)</f>
        <v>#N/A</v>
      </c>
    </row>
    <row r="4114" spans="3:3" x14ac:dyDescent="0.25">
      <c r="C4114" t="e">
        <f>VLOOKUP(A4114,'Quantidade de alunos estrangeir'!H:J,3,0)</f>
        <v>#N/A</v>
      </c>
    </row>
    <row r="4115" spans="3:3" x14ac:dyDescent="0.25">
      <c r="C4115" t="e">
        <f>VLOOKUP(A4115,'Quantidade de alunos estrangeir'!H:J,3,0)</f>
        <v>#N/A</v>
      </c>
    </row>
    <row r="4116" spans="3:3" x14ac:dyDescent="0.25">
      <c r="C4116" t="e">
        <f>VLOOKUP(A4116,'Quantidade de alunos estrangeir'!H:J,3,0)</f>
        <v>#N/A</v>
      </c>
    </row>
    <row r="4117" spans="3:3" x14ac:dyDescent="0.25">
      <c r="C4117" t="e">
        <f>VLOOKUP(A4117,'Quantidade de alunos estrangeir'!H:J,3,0)</f>
        <v>#N/A</v>
      </c>
    </row>
    <row r="4118" spans="3:3" x14ac:dyDescent="0.25">
      <c r="C4118" t="e">
        <f>VLOOKUP(A4118,'Quantidade de alunos estrangeir'!H:J,3,0)</f>
        <v>#N/A</v>
      </c>
    </row>
    <row r="4119" spans="3:3" x14ac:dyDescent="0.25">
      <c r="C4119" t="e">
        <f>VLOOKUP(A4119,'Quantidade de alunos estrangeir'!H:J,3,0)</f>
        <v>#N/A</v>
      </c>
    </row>
    <row r="4120" spans="3:3" x14ac:dyDescent="0.25">
      <c r="C4120" t="e">
        <f>VLOOKUP(A4120,'Quantidade de alunos estrangeir'!H:J,3,0)</f>
        <v>#N/A</v>
      </c>
    </row>
    <row r="4121" spans="3:3" x14ac:dyDescent="0.25">
      <c r="C4121" t="e">
        <f>VLOOKUP(A4121,'Quantidade de alunos estrangeir'!H:J,3,0)</f>
        <v>#N/A</v>
      </c>
    </row>
    <row r="4122" spans="3:3" x14ac:dyDescent="0.25">
      <c r="C4122" t="e">
        <f>VLOOKUP(A4122,'Quantidade de alunos estrangeir'!H:J,3,0)</f>
        <v>#N/A</v>
      </c>
    </row>
    <row r="4123" spans="3:3" x14ac:dyDescent="0.25">
      <c r="C4123" t="e">
        <f>VLOOKUP(A4123,'Quantidade de alunos estrangeir'!H:J,3,0)</f>
        <v>#N/A</v>
      </c>
    </row>
    <row r="4124" spans="3:3" x14ac:dyDescent="0.25">
      <c r="C4124" t="e">
        <f>VLOOKUP(A4124,'Quantidade de alunos estrangeir'!H:J,3,0)</f>
        <v>#N/A</v>
      </c>
    </row>
    <row r="4125" spans="3:3" x14ac:dyDescent="0.25">
      <c r="C4125" t="e">
        <f>VLOOKUP(A4125,'Quantidade de alunos estrangeir'!H:J,3,0)</f>
        <v>#N/A</v>
      </c>
    </row>
    <row r="4126" spans="3:3" x14ac:dyDescent="0.25">
      <c r="C4126" t="e">
        <f>VLOOKUP(A4126,'Quantidade de alunos estrangeir'!H:J,3,0)</f>
        <v>#N/A</v>
      </c>
    </row>
    <row r="4127" spans="3:3" x14ac:dyDescent="0.25">
      <c r="C4127" t="e">
        <f>VLOOKUP(A4127,'Quantidade de alunos estrangeir'!H:J,3,0)</f>
        <v>#N/A</v>
      </c>
    </row>
    <row r="4128" spans="3:3" x14ac:dyDescent="0.25">
      <c r="C4128" t="e">
        <f>VLOOKUP(A4128,'Quantidade de alunos estrangeir'!H:J,3,0)</f>
        <v>#N/A</v>
      </c>
    </row>
    <row r="4129" spans="3:3" x14ac:dyDescent="0.25">
      <c r="C4129" t="e">
        <f>VLOOKUP(A4129,'Quantidade de alunos estrangeir'!H:J,3,0)</f>
        <v>#N/A</v>
      </c>
    </row>
    <row r="4130" spans="3:3" x14ac:dyDescent="0.25">
      <c r="C4130" t="e">
        <f>VLOOKUP(A4130,'Quantidade de alunos estrangeir'!H:J,3,0)</f>
        <v>#N/A</v>
      </c>
    </row>
    <row r="4131" spans="3:3" x14ac:dyDescent="0.25">
      <c r="C4131" t="e">
        <f>VLOOKUP(A4131,'Quantidade de alunos estrangeir'!H:J,3,0)</f>
        <v>#N/A</v>
      </c>
    </row>
    <row r="4132" spans="3:3" x14ac:dyDescent="0.25">
      <c r="C4132" t="e">
        <f>VLOOKUP(A4132,'Quantidade de alunos estrangeir'!H:J,3,0)</f>
        <v>#N/A</v>
      </c>
    </row>
    <row r="4133" spans="3:3" x14ac:dyDescent="0.25">
      <c r="C4133" t="e">
        <f>VLOOKUP(A4133,'Quantidade de alunos estrangeir'!H:J,3,0)</f>
        <v>#N/A</v>
      </c>
    </row>
    <row r="4134" spans="3:3" x14ac:dyDescent="0.25">
      <c r="C4134" t="e">
        <f>VLOOKUP(A4134,'Quantidade de alunos estrangeir'!H:J,3,0)</f>
        <v>#N/A</v>
      </c>
    </row>
    <row r="4135" spans="3:3" x14ac:dyDescent="0.25">
      <c r="C4135" t="e">
        <f>VLOOKUP(A4135,'Quantidade de alunos estrangeir'!H:J,3,0)</f>
        <v>#N/A</v>
      </c>
    </row>
    <row r="4136" spans="3:3" x14ac:dyDescent="0.25">
      <c r="C4136" t="e">
        <f>VLOOKUP(A4136,'Quantidade de alunos estrangeir'!H:J,3,0)</f>
        <v>#N/A</v>
      </c>
    </row>
    <row r="4137" spans="3:3" x14ac:dyDescent="0.25">
      <c r="C4137" t="e">
        <f>VLOOKUP(A4137,'Quantidade de alunos estrangeir'!H:J,3,0)</f>
        <v>#N/A</v>
      </c>
    </row>
    <row r="4138" spans="3:3" x14ac:dyDescent="0.25">
      <c r="C4138" t="e">
        <f>VLOOKUP(A4138,'Quantidade de alunos estrangeir'!H:J,3,0)</f>
        <v>#N/A</v>
      </c>
    </row>
    <row r="4139" spans="3:3" x14ac:dyDescent="0.25">
      <c r="C4139" t="e">
        <f>VLOOKUP(A4139,'Quantidade de alunos estrangeir'!H:J,3,0)</f>
        <v>#N/A</v>
      </c>
    </row>
    <row r="4140" spans="3:3" x14ac:dyDescent="0.25">
      <c r="C4140" t="e">
        <f>VLOOKUP(A4140,'Quantidade de alunos estrangeir'!H:J,3,0)</f>
        <v>#N/A</v>
      </c>
    </row>
    <row r="4141" spans="3:3" x14ac:dyDescent="0.25">
      <c r="C4141" t="e">
        <f>VLOOKUP(A4141,'Quantidade de alunos estrangeir'!H:J,3,0)</f>
        <v>#N/A</v>
      </c>
    </row>
    <row r="4142" spans="3:3" x14ac:dyDescent="0.25">
      <c r="C4142" t="e">
        <f>VLOOKUP(A4142,'Quantidade de alunos estrangeir'!H:J,3,0)</f>
        <v>#N/A</v>
      </c>
    </row>
    <row r="4143" spans="3:3" x14ac:dyDescent="0.25">
      <c r="C4143" t="e">
        <f>VLOOKUP(A4143,'Quantidade de alunos estrangeir'!H:J,3,0)</f>
        <v>#N/A</v>
      </c>
    </row>
    <row r="4144" spans="3:3" x14ac:dyDescent="0.25">
      <c r="C4144" t="e">
        <f>VLOOKUP(A4144,'Quantidade de alunos estrangeir'!H:J,3,0)</f>
        <v>#N/A</v>
      </c>
    </row>
    <row r="4145" spans="3:3" x14ac:dyDescent="0.25">
      <c r="C4145" t="e">
        <f>VLOOKUP(A4145,'Quantidade de alunos estrangeir'!H:J,3,0)</f>
        <v>#N/A</v>
      </c>
    </row>
    <row r="4146" spans="3:3" x14ac:dyDescent="0.25">
      <c r="C4146" t="e">
        <f>VLOOKUP(A4146,'Quantidade de alunos estrangeir'!H:J,3,0)</f>
        <v>#N/A</v>
      </c>
    </row>
    <row r="4147" spans="3:3" x14ac:dyDescent="0.25">
      <c r="C4147" t="e">
        <f>VLOOKUP(A4147,'Quantidade de alunos estrangeir'!H:J,3,0)</f>
        <v>#N/A</v>
      </c>
    </row>
    <row r="4148" spans="3:3" x14ac:dyDescent="0.25">
      <c r="C4148" t="e">
        <f>VLOOKUP(A4148,'Quantidade de alunos estrangeir'!H:J,3,0)</f>
        <v>#N/A</v>
      </c>
    </row>
    <row r="4149" spans="3:3" x14ac:dyDescent="0.25">
      <c r="C4149" t="e">
        <f>VLOOKUP(A4149,'Quantidade de alunos estrangeir'!H:J,3,0)</f>
        <v>#N/A</v>
      </c>
    </row>
    <row r="4150" spans="3:3" x14ac:dyDescent="0.25">
      <c r="C4150" t="e">
        <f>VLOOKUP(A4150,'Quantidade de alunos estrangeir'!H:J,3,0)</f>
        <v>#N/A</v>
      </c>
    </row>
    <row r="4151" spans="3:3" x14ac:dyDescent="0.25">
      <c r="C4151" t="e">
        <f>VLOOKUP(A4151,'Quantidade de alunos estrangeir'!H:J,3,0)</f>
        <v>#N/A</v>
      </c>
    </row>
    <row r="4152" spans="3:3" x14ac:dyDescent="0.25">
      <c r="C4152" t="e">
        <f>VLOOKUP(A4152,'Quantidade de alunos estrangeir'!H:J,3,0)</f>
        <v>#N/A</v>
      </c>
    </row>
    <row r="4153" spans="3:3" x14ac:dyDescent="0.25">
      <c r="C4153" t="e">
        <f>VLOOKUP(A4153,'Quantidade de alunos estrangeir'!H:J,3,0)</f>
        <v>#N/A</v>
      </c>
    </row>
    <row r="4154" spans="3:3" x14ac:dyDescent="0.25">
      <c r="C4154" t="e">
        <f>VLOOKUP(A4154,'Quantidade de alunos estrangeir'!H:J,3,0)</f>
        <v>#N/A</v>
      </c>
    </row>
    <row r="4155" spans="3:3" x14ac:dyDescent="0.25">
      <c r="C4155" t="e">
        <f>VLOOKUP(A4155,'Quantidade de alunos estrangeir'!H:J,3,0)</f>
        <v>#N/A</v>
      </c>
    </row>
    <row r="4156" spans="3:3" x14ac:dyDescent="0.25">
      <c r="C4156" t="e">
        <f>VLOOKUP(A4156,'Quantidade de alunos estrangeir'!H:J,3,0)</f>
        <v>#N/A</v>
      </c>
    </row>
    <row r="4157" spans="3:3" x14ac:dyDescent="0.25">
      <c r="C4157" t="e">
        <f>VLOOKUP(A4157,'Quantidade de alunos estrangeir'!H:J,3,0)</f>
        <v>#N/A</v>
      </c>
    </row>
    <row r="4158" spans="3:3" x14ac:dyDescent="0.25">
      <c r="C4158" t="e">
        <f>VLOOKUP(A4158,'Quantidade de alunos estrangeir'!H:J,3,0)</f>
        <v>#N/A</v>
      </c>
    </row>
    <row r="4159" spans="3:3" x14ac:dyDescent="0.25">
      <c r="C4159" t="e">
        <f>VLOOKUP(A4159,'Quantidade de alunos estrangeir'!H:J,3,0)</f>
        <v>#N/A</v>
      </c>
    </row>
    <row r="4160" spans="3:3" x14ac:dyDescent="0.25">
      <c r="C4160" t="e">
        <f>VLOOKUP(A4160,'Quantidade de alunos estrangeir'!H:J,3,0)</f>
        <v>#N/A</v>
      </c>
    </row>
    <row r="4161" spans="3:3" x14ac:dyDescent="0.25">
      <c r="C4161" t="e">
        <f>VLOOKUP(A4161,'Quantidade de alunos estrangeir'!H:J,3,0)</f>
        <v>#N/A</v>
      </c>
    </row>
    <row r="4162" spans="3:3" x14ac:dyDescent="0.25">
      <c r="C4162" t="e">
        <f>VLOOKUP(A4162,'Quantidade de alunos estrangeir'!H:J,3,0)</f>
        <v>#N/A</v>
      </c>
    </row>
    <row r="4163" spans="3:3" x14ac:dyDescent="0.25">
      <c r="C4163" t="e">
        <f>VLOOKUP(A4163,'Quantidade de alunos estrangeir'!H:J,3,0)</f>
        <v>#N/A</v>
      </c>
    </row>
    <row r="4164" spans="3:3" x14ac:dyDescent="0.25">
      <c r="C4164" t="e">
        <f>VLOOKUP(A4164,'Quantidade de alunos estrangeir'!H:J,3,0)</f>
        <v>#N/A</v>
      </c>
    </row>
    <row r="4165" spans="3:3" x14ac:dyDescent="0.25">
      <c r="C4165" t="e">
        <f>VLOOKUP(A4165,'Quantidade de alunos estrangeir'!H:J,3,0)</f>
        <v>#N/A</v>
      </c>
    </row>
    <row r="4166" spans="3:3" x14ac:dyDescent="0.25">
      <c r="C4166" t="e">
        <f>VLOOKUP(A4166,'Quantidade de alunos estrangeir'!H:J,3,0)</f>
        <v>#N/A</v>
      </c>
    </row>
    <row r="4167" spans="3:3" x14ac:dyDescent="0.25">
      <c r="C4167" t="e">
        <f>VLOOKUP(A4167,'Quantidade de alunos estrangeir'!H:J,3,0)</f>
        <v>#N/A</v>
      </c>
    </row>
    <row r="4168" spans="3:3" x14ac:dyDescent="0.25">
      <c r="C4168" t="e">
        <f>VLOOKUP(A4168,'Quantidade de alunos estrangeir'!H:J,3,0)</f>
        <v>#N/A</v>
      </c>
    </row>
    <row r="4169" spans="3:3" x14ac:dyDescent="0.25">
      <c r="C4169" t="e">
        <f>VLOOKUP(A4169,'Quantidade de alunos estrangeir'!H:J,3,0)</f>
        <v>#N/A</v>
      </c>
    </row>
    <row r="4170" spans="3:3" x14ac:dyDescent="0.25">
      <c r="C4170" t="e">
        <f>VLOOKUP(A4170,'Quantidade de alunos estrangeir'!H:J,3,0)</f>
        <v>#N/A</v>
      </c>
    </row>
    <row r="4171" spans="3:3" x14ac:dyDescent="0.25">
      <c r="C4171" t="e">
        <f>VLOOKUP(A4171,'Quantidade de alunos estrangeir'!H:J,3,0)</f>
        <v>#N/A</v>
      </c>
    </row>
    <row r="4172" spans="3:3" x14ac:dyDescent="0.25">
      <c r="C4172" t="e">
        <f>VLOOKUP(A4172,'Quantidade de alunos estrangeir'!H:J,3,0)</f>
        <v>#N/A</v>
      </c>
    </row>
    <row r="4173" spans="3:3" x14ac:dyDescent="0.25">
      <c r="C4173" t="e">
        <f>VLOOKUP(A4173,'Quantidade de alunos estrangeir'!H:J,3,0)</f>
        <v>#N/A</v>
      </c>
    </row>
    <row r="4174" spans="3:3" x14ac:dyDescent="0.25">
      <c r="C4174" t="e">
        <f>VLOOKUP(A4174,'Quantidade de alunos estrangeir'!H:J,3,0)</f>
        <v>#N/A</v>
      </c>
    </row>
    <row r="4175" spans="3:3" x14ac:dyDescent="0.25">
      <c r="C4175" t="e">
        <f>VLOOKUP(A4175,'Quantidade de alunos estrangeir'!H:J,3,0)</f>
        <v>#N/A</v>
      </c>
    </row>
    <row r="4176" spans="3:3" x14ac:dyDescent="0.25">
      <c r="C4176" t="e">
        <f>VLOOKUP(A4176,'Quantidade de alunos estrangeir'!H:J,3,0)</f>
        <v>#N/A</v>
      </c>
    </row>
    <row r="4177" spans="3:3" x14ac:dyDescent="0.25">
      <c r="C4177" t="e">
        <f>VLOOKUP(A4177,'Quantidade de alunos estrangeir'!H:J,3,0)</f>
        <v>#N/A</v>
      </c>
    </row>
    <row r="4178" spans="3:3" x14ac:dyDescent="0.25">
      <c r="C4178" t="e">
        <f>VLOOKUP(A4178,'Quantidade de alunos estrangeir'!H:J,3,0)</f>
        <v>#N/A</v>
      </c>
    </row>
    <row r="4179" spans="3:3" x14ac:dyDescent="0.25">
      <c r="C4179" t="e">
        <f>VLOOKUP(A4179,'Quantidade de alunos estrangeir'!H:J,3,0)</f>
        <v>#N/A</v>
      </c>
    </row>
    <row r="4180" spans="3:3" x14ac:dyDescent="0.25">
      <c r="C4180" t="e">
        <f>VLOOKUP(A4180,'Quantidade de alunos estrangeir'!H:J,3,0)</f>
        <v>#N/A</v>
      </c>
    </row>
    <row r="4181" spans="3:3" x14ac:dyDescent="0.25">
      <c r="C4181" t="e">
        <f>VLOOKUP(A4181,'Quantidade de alunos estrangeir'!H:J,3,0)</f>
        <v>#N/A</v>
      </c>
    </row>
    <row r="4182" spans="3:3" x14ac:dyDescent="0.25">
      <c r="C4182" t="e">
        <f>VLOOKUP(A4182,'Quantidade de alunos estrangeir'!H:J,3,0)</f>
        <v>#N/A</v>
      </c>
    </row>
    <row r="4183" spans="3:3" x14ac:dyDescent="0.25">
      <c r="C4183" t="e">
        <f>VLOOKUP(A4183,'Quantidade de alunos estrangeir'!H:J,3,0)</f>
        <v>#N/A</v>
      </c>
    </row>
    <row r="4184" spans="3:3" x14ac:dyDescent="0.25">
      <c r="C4184" t="e">
        <f>VLOOKUP(A4184,'Quantidade de alunos estrangeir'!H:J,3,0)</f>
        <v>#N/A</v>
      </c>
    </row>
    <row r="4185" spans="3:3" x14ac:dyDescent="0.25">
      <c r="C4185" t="e">
        <f>VLOOKUP(A4185,'Quantidade de alunos estrangeir'!H:J,3,0)</f>
        <v>#N/A</v>
      </c>
    </row>
    <row r="4186" spans="3:3" x14ac:dyDescent="0.25">
      <c r="C4186" t="e">
        <f>VLOOKUP(A4186,'Quantidade de alunos estrangeir'!H:J,3,0)</f>
        <v>#N/A</v>
      </c>
    </row>
    <row r="4187" spans="3:3" x14ac:dyDescent="0.25">
      <c r="C4187" t="e">
        <f>VLOOKUP(A4187,'Quantidade de alunos estrangeir'!H:J,3,0)</f>
        <v>#N/A</v>
      </c>
    </row>
    <row r="4188" spans="3:3" x14ac:dyDescent="0.25">
      <c r="C4188" t="e">
        <f>VLOOKUP(A4188,'Quantidade de alunos estrangeir'!H:J,3,0)</f>
        <v>#N/A</v>
      </c>
    </row>
    <row r="4189" spans="3:3" x14ac:dyDescent="0.25">
      <c r="C4189" t="e">
        <f>VLOOKUP(A4189,'Quantidade de alunos estrangeir'!H:J,3,0)</f>
        <v>#N/A</v>
      </c>
    </row>
    <row r="4190" spans="3:3" x14ac:dyDescent="0.25">
      <c r="C4190" t="e">
        <f>VLOOKUP(A4190,'Quantidade de alunos estrangeir'!H:J,3,0)</f>
        <v>#N/A</v>
      </c>
    </row>
    <row r="4191" spans="3:3" x14ac:dyDescent="0.25">
      <c r="C4191" t="e">
        <f>VLOOKUP(A4191,'Quantidade de alunos estrangeir'!H:J,3,0)</f>
        <v>#N/A</v>
      </c>
    </row>
    <row r="4192" spans="3:3" x14ac:dyDescent="0.25">
      <c r="C4192" t="e">
        <f>VLOOKUP(A4192,'Quantidade de alunos estrangeir'!H:J,3,0)</f>
        <v>#N/A</v>
      </c>
    </row>
    <row r="4193" spans="3:3" x14ac:dyDescent="0.25">
      <c r="C4193" t="e">
        <f>VLOOKUP(A4193,'Quantidade de alunos estrangeir'!H:J,3,0)</f>
        <v>#N/A</v>
      </c>
    </row>
    <row r="4194" spans="3:3" x14ac:dyDescent="0.25">
      <c r="C4194" t="e">
        <f>VLOOKUP(A4194,'Quantidade de alunos estrangeir'!H:J,3,0)</f>
        <v>#N/A</v>
      </c>
    </row>
    <row r="4195" spans="3:3" x14ac:dyDescent="0.25">
      <c r="C4195" t="e">
        <f>VLOOKUP(A4195,'Quantidade de alunos estrangeir'!H:J,3,0)</f>
        <v>#N/A</v>
      </c>
    </row>
    <row r="4196" spans="3:3" x14ac:dyDescent="0.25">
      <c r="C4196" t="e">
        <f>VLOOKUP(A4196,'Quantidade de alunos estrangeir'!H:J,3,0)</f>
        <v>#N/A</v>
      </c>
    </row>
    <row r="4197" spans="3:3" x14ac:dyDescent="0.25">
      <c r="C4197" t="e">
        <f>VLOOKUP(A4197,'Quantidade de alunos estrangeir'!H:J,3,0)</f>
        <v>#N/A</v>
      </c>
    </row>
    <row r="4198" spans="3:3" x14ac:dyDescent="0.25">
      <c r="C4198" t="e">
        <f>VLOOKUP(A4198,'Quantidade de alunos estrangeir'!H:J,3,0)</f>
        <v>#N/A</v>
      </c>
    </row>
    <row r="4199" spans="3:3" x14ac:dyDescent="0.25">
      <c r="C4199" t="e">
        <f>VLOOKUP(A4199,'Quantidade de alunos estrangeir'!H:J,3,0)</f>
        <v>#N/A</v>
      </c>
    </row>
    <row r="4200" spans="3:3" x14ac:dyDescent="0.25">
      <c r="C4200" t="e">
        <f>VLOOKUP(A4200,'Quantidade de alunos estrangeir'!H:J,3,0)</f>
        <v>#N/A</v>
      </c>
    </row>
    <row r="4201" spans="3:3" x14ac:dyDescent="0.25">
      <c r="C4201" t="e">
        <f>VLOOKUP(A4201,'Quantidade de alunos estrangeir'!H:J,3,0)</f>
        <v>#N/A</v>
      </c>
    </row>
    <row r="4202" spans="3:3" x14ac:dyDescent="0.25">
      <c r="C4202" t="e">
        <f>VLOOKUP(A4202,'Quantidade de alunos estrangeir'!H:J,3,0)</f>
        <v>#N/A</v>
      </c>
    </row>
    <row r="4203" spans="3:3" x14ac:dyDescent="0.25">
      <c r="C4203" t="e">
        <f>VLOOKUP(A4203,'Quantidade de alunos estrangeir'!H:J,3,0)</f>
        <v>#N/A</v>
      </c>
    </row>
    <row r="4204" spans="3:3" x14ac:dyDescent="0.25">
      <c r="C4204" t="e">
        <f>VLOOKUP(A4204,'Quantidade de alunos estrangeir'!H:J,3,0)</f>
        <v>#N/A</v>
      </c>
    </row>
    <row r="4205" spans="3:3" x14ac:dyDescent="0.25">
      <c r="C4205" t="e">
        <f>VLOOKUP(A4205,'Quantidade de alunos estrangeir'!H:J,3,0)</f>
        <v>#N/A</v>
      </c>
    </row>
    <row r="4206" spans="3:3" x14ac:dyDescent="0.25">
      <c r="C4206" t="e">
        <f>VLOOKUP(A4206,'Quantidade de alunos estrangeir'!H:J,3,0)</f>
        <v>#N/A</v>
      </c>
    </row>
    <row r="4207" spans="3:3" x14ac:dyDescent="0.25">
      <c r="C4207" t="e">
        <f>VLOOKUP(A4207,'Quantidade de alunos estrangeir'!H:J,3,0)</f>
        <v>#N/A</v>
      </c>
    </row>
    <row r="4208" spans="3:3" x14ac:dyDescent="0.25">
      <c r="C4208" t="e">
        <f>VLOOKUP(A4208,'Quantidade de alunos estrangeir'!H:J,3,0)</f>
        <v>#N/A</v>
      </c>
    </row>
    <row r="4209" spans="3:3" x14ac:dyDescent="0.25">
      <c r="C4209" t="e">
        <f>VLOOKUP(A4209,'Quantidade de alunos estrangeir'!H:J,3,0)</f>
        <v>#N/A</v>
      </c>
    </row>
    <row r="4210" spans="3:3" x14ac:dyDescent="0.25">
      <c r="C4210" t="e">
        <f>VLOOKUP(A4210,'Quantidade de alunos estrangeir'!H:J,3,0)</f>
        <v>#N/A</v>
      </c>
    </row>
    <row r="4211" spans="3:3" x14ac:dyDescent="0.25">
      <c r="C4211" t="e">
        <f>VLOOKUP(A4211,'Quantidade de alunos estrangeir'!H:J,3,0)</f>
        <v>#N/A</v>
      </c>
    </row>
    <row r="4212" spans="3:3" x14ac:dyDescent="0.25">
      <c r="C4212" t="e">
        <f>VLOOKUP(A4212,'Quantidade de alunos estrangeir'!H:J,3,0)</f>
        <v>#N/A</v>
      </c>
    </row>
    <row r="4213" spans="3:3" x14ac:dyDescent="0.25">
      <c r="C4213" t="e">
        <f>VLOOKUP(A4213,'Quantidade de alunos estrangeir'!H:J,3,0)</f>
        <v>#N/A</v>
      </c>
    </row>
    <row r="4214" spans="3:3" x14ac:dyDescent="0.25">
      <c r="C4214" t="e">
        <f>VLOOKUP(A4214,'Quantidade de alunos estrangeir'!H:J,3,0)</f>
        <v>#N/A</v>
      </c>
    </row>
    <row r="4215" spans="3:3" x14ac:dyDescent="0.25">
      <c r="C4215" t="e">
        <f>VLOOKUP(A4215,'Quantidade de alunos estrangeir'!H:J,3,0)</f>
        <v>#N/A</v>
      </c>
    </row>
    <row r="4216" spans="3:3" x14ac:dyDescent="0.25">
      <c r="C4216" t="e">
        <f>VLOOKUP(A4216,'Quantidade de alunos estrangeir'!H:J,3,0)</f>
        <v>#N/A</v>
      </c>
    </row>
    <row r="4217" spans="3:3" x14ac:dyDescent="0.25">
      <c r="C4217" t="e">
        <f>VLOOKUP(A4217,'Quantidade de alunos estrangeir'!H:J,3,0)</f>
        <v>#N/A</v>
      </c>
    </row>
    <row r="4218" spans="3:3" x14ac:dyDescent="0.25">
      <c r="C4218" t="e">
        <f>VLOOKUP(A4218,'Quantidade de alunos estrangeir'!H:J,3,0)</f>
        <v>#N/A</v>
      </c>
    </row>
    <row r="4219" spans="3:3" x14ac:dyDescent="0.25">
      <c r="C4219" t="e">
        <f>VLOOKUP(A4219,'Quantidade de alunos estrangeir'!H:J,3,0)</f>
        <v>#N/A</v>
      </c>
    </row>
    <row r="4220" spans="3:3" x14ac:dyDescent="0.25">
      <c r="C4220" t="e">
        <f>VLOOKUP(A4220,'Quantidade de alunos estrangeir'!H:J,3,0)</f>
        <v>#N/A</v>
      </c>
    </row>
    <row r="4221" spans="3:3" x14ac:dyDescent="0.25">
      <c r="C4221" t="e">
        <f>VLOOKUP(A4221,'Quantidade de alunos estrangeir'!H:J,3,0)</f>
        <v>#N/A</v>
      </c>
    </row>
    <row r="4222" spans="3:3" x14ac:dyDescent="0.25">
      <c r="C4222" t="e">
        <f>VLOOKUP(A4222,'Quantidade de alunos estrangeir'!H:J,3,0)</f>
        <v>#N/A</v>
      </c>
    </row>
    <row r="4223" spans="3:3" x14ac:dyDescent="0.25">
      <c r="C4223" t="e">
        <f>VLOOKUP(A4223,'Quantidade de alunos estrangeir'!H:J,3,0)</f>
        <v>#N/A</v>
      </c>
    </row>
    <row r="4224" spans="3:3" x14ac:dyDescent="0.25">
      <c r="C4224" t="e">
        <f>VLOOKUP(A4224,'Quantidade de alunos estrangeir'!H:J,3,0)</f>
        <v>#N/A</v>
      </c>
    </row>
    <row r="4225" spans="3:3" x14ac:dyDescent="0.25">
      <c r="C4225" t="e">
        <f>VLOOKUP(A4225,'Quantidade de alunos estrangeir'!H:J,3,0)</f>
        <v>#N/A</v>
      </c>
    </row>
    <row r="4226" spans="3:3" x14ac:dyDescent="0.25">
      <c r="C4226" t="e">
        <f>VLOOKUP(A4226,'Quantidade de alunos estrangeir'!H:J,3,0)</f>
        <v>#N/A</v>
      </c>
    </row>
    <row r="4227" spans="3:3" x14ac:dyDescent="0.25">
      <c r="C4227" t="e">
        <f>VLOOKUP(A4227,'Quantidade de alunos estrangeir'!H:J,3,0)</f>
        <v>#N/A</v>
      </c>
    </row>
    <row r="4228" spans="3:3" x14ac:dyDescent="0.25">
      <c r="C4228" t="e">
        <f>VLOOKUP(A4228,'Quantidade de alunos estrangeir'!H:J,3,0)</f>
        <v>#N/A</v>
      </c>
    </row>
    <row r="4229" spans="3:3" x14ac:dyDescent="0.25">
      <c r="C4229" t="e">
        <f>VLOOKUP(A4229,'Quantidade de alunos estrangeir'!H:J,3,0)</f>
        <v>#N/A</v>
      </c>
    </row>
    <row r="4230" spans="3:3" x14ac:dyDescent="0.25">
      <c r="C4230" t="e">
        <f>VLOOKUP(A4230,'Quantidade de alunos estrangeir'!H:J,3,0)</f>
        <v>#N/A</v>
      </c>
    </row>
    <row r="4231" spans="3:3" x14ac:dyDescent="0.25">
      <c r="C4231" t="e">
        <f>VLOOKUP(A4231,'Quantidade de alunos estrangeir'!H:J,3,0)</f>
        <v>#N/A</v>
      </c>
    </row>
    <row r="4232" spans="3:3" x14ac:dyDescent="0.25">
      <c r="C4232" t="e">
        <f>VLOOKUP(A4232,'Quantidade de alunos estrangeir'!H:J,3,0)</f>
        <v>#N/A</v>
      </c>
    </row>
    <row r="4233" spans="3:3" x14ac:dyDescent="0.25">
      <c r="C4233" t="e">
        <f>VLOOKUP(A4233,'Quantidade de alunos estrangeir'!H:J,3,0)</f>
        <v>#N/A</v>
      </c>
    </row>
    <row r="4234" spans="3:3" x14ac:dyDescent="0.25">
      <c r="C4234" t="e">
        <f>VLOOKUP(A4234,'Quantidade de alunos estrangeir'!H:J,3,0)</f>
        <v>#N/A</v>
      </c>
    </row>
    <row r="4235" spans="3:3" x14ac:dyDescent="0.25">
      <c r="C4235" t="e">
        <f>VLOOKUP(A4235,'Quantidade de alunos estrangeir'!H:J,3,0)</f>
        <v>#N/A</v>
      </c>
    </row>
    <row r="4236" spans="3:3" x14ac:dyDescent="0.25">
      <c r="C4236" t="e">
        <f>VLOOKUP(A4236,'Quantidade de alunos estrangeir'!H:J,3,0)</f>
        <v>#N/A</v>
      </c>
    </row>
    <row r="4237" spans="3:3" x14ac:dyDescent="0.25">
      <c r="C4237" t="e">
        <f>VLOOKUP(A4237,'Quantidade de alunos estrangeir'!H:J,3,0)</f>
        <v>#N/A</v>
      </c>
    </row>
    <row r="4238" spans="3:3" x14ac:dyDescent="0.25">
      <c r="C4238" t="e">
        <f>VLOOKUP(A4238,'Quantidade de alunos estrangeir'!H:J,3,0)</f>
        <v>#N/A</v>
      </c>
    </row>
    <row r="4239" spans="3:3" x14ac:dyDescent="0.25">
      <c r="C4239" t="e">
        <f>VLOOKUP(A4239,'Quantidade de alunos estrangeir'!H:J,3,0)</f>
        <v>#N/A</v>
      </c>
    </row>
    <row r="4240" spans="3:3" x14ac:dyDescent="0.25">
      <c r="C4240" t="e">
        <f>VLOOKUP(A4240,'Quantidade de alunos estrangeir'!H:J,3,0)</f>
        <v>#N/A</v>
      </c>
    </row>
    <row r="4241" spans="3:3" x14ac:dyDescent="0.25">
      <c r="C4241" t="e">
        <f>VLOOKUP(A4241,'Quantidade de alunos estrangeir'!H:J,3,0)</f>
        <v>#N/A</v>
      </c>
    </row>
    <row r="4242" spans="3:3" x14ac:dyDescent="0.25">
      <c r="C4242" t="e">
        <f>VLOOKUP(A4242,'Quantidade de alunos estrangeir'!H:J,3,0)</f>
        <v>#N/A</v>
      </c>
    </row>
    <row r="4243" spans="3:3" x14ac:dyDescent="0.25">
      <c r="C4243" t="e">
        <f>VLOOKUP(A4243,'Quantidade de alunos estrangeir'!H:J,3,0)</f>
        <v>#N/A</v>
      </c>
    </row>
    <row r="4244" spans="3:3" x14ac:dyDescent="0.25">
      <c r="C4244" t="e">
        <f>VLOOKUP(A4244,'Quantidade de alunos estrangeir'!H:J,3,0)</f>
        <v>#N/A</v>
      </c>
    </row>
    <row r="4245" spans="3:3" x14ac:dyDescent="0.25">
      <c r="C4245" t="e">
        <f>VLOOKUP(A4245,'Quantidade de alunos estrangeir'!H:J,3,0)</f>
        <v>#N/A</v>
      </c>
    </row>
    <row r="4246" spans="3:3" x14ac:dyDescent="0.25">
      <c r="C4246" t="e">
        <f>VLOOKUP(A4246,'Quantidade de alunos estrangeir'!H:J,3,0)</f>
        <v>#N/A</v>
      </c>
    </row>
    <row r="4247" spans="3:3" x14ac:dyDescent="0.25">
      <c r="C4247" t="e">
        <f>VLOOKUP(A4247,'Quantidade de alunos estrangeir'!H:J,3,0)</f>
        <v>#N/A</v>
      </c>
    </row>
    <row r="4248" spans="3:3" x14ac:dyDescent="0.25">
      <c r="C4248" t="e">
        <f>VLOOKUP(A4248,'Quantidade de alunos estrangeir'!H:J,3,0)</f>
        <v>#N/A</v>
      </c>
    </row>
    <row r="4249" spans="3:3" x14ac:dyDescent="0.25">
      <c r="C4249" t="e">
        <f>VLOOKUP(A4249,'Quantidade de alunos estrangeir'!H:J,3,0)</f>
        <v>#N/A</v>
      </c>
    </row>
    <row r="4250" spans="3:3" x14ac:dyDescent="0.25">
      <c r="C4250" t="e">
        <f>VLOOKUP(A4250,'Quantidade de alunos estrangeir'!H:J,3,0)</f>
        <v>#N/A</v>
      </c>
    </row>
    <row r="4251" spans="3:3" x14ac:dyDescent="0.25">
      <c r="C4251" t="e">
        <f>VLOOKUP(A4251,'Quantidade de alunos estrangeir'!H:J,3,0)</f>
        <v>#N/A</v>
      </c>
    </row>
    <row r="4252" spans="3:3" x14ac:dyDescent="0.25">
      <c r="C4252" t="e">
        <f>VLOOKUP(A4252,'Quantidade de alunos estrangeir'!H:J,3,0)</f>
        <v>#N/A</v>
      </c>
    </row>
    <row r="4253" spans="3:3" x14ac:dyDescent="0.25">
      <c r="C4253" t="e">
        <f>VLOOKUP(A4253,'Quantidade de alunos estrangeir'!H:J,3,0)</f>
        <v>#N/A</v>
      </c>
    </row>
    <row r="4254" spans="3:3" x14ac:dyDescent="0.25">
      <c r="C4254" t="e">
        <f>VLOOKUP(A4254,'Quantidade de alunos estrangeir'!H:J,3,0)</f>
        <v>#N/A</v>
      </c>
    </row>
    <row r="4255" spans="3:3" x14ac:dyDescent="0.25">
      <c r="C4255" t="e">
        <f>VLOOKUP(A4255,'Quantidade de alunos estrangeir'!H:J,3,0)</f>
        <v>#N/A</v>
      </c>
    </row>
    <row r="4256" spans="3:3" x14ac:dyDescent="0.25">
      <c r="C4256" t="e">
        <f>VLOOKUP(A4256,'Quantidade de alunos estrangeir'!H:J,3,0)</f>
        <v>#N/A</v>
      </c>
    </row>
    <row r="4257" spans="3:3" x14ac:dyDescent="0.25">
      <c r="C4257" t="e">
        <f>VLOOKUP(A4257,'Quantidade de alunos estrangeir'!H:J,3,0)</f>
        <v>#N/A</v>
      </c>
    </row>
    <row r="4258" spans="3:3" x14ac:dyDescent="0.25">
      <c r="C4258" t="e">
        <f>VLOOKUP(A4258,'Quantidade de alunos estrangeir'!H:J,3,0)</f>
        <v>#N/A</v>
      </c>
    </row>
    <row r="4259" spans="3:3" x14ac:dyDescent="0.25">
      <c r="C4259" t="e">
        <f>VLOOKUP(A4259,'Quantidade de alunos estrangeir'!H:J,3,0)</f>
        <v>#N/A</v>
      </c>
    </row>
    <row r="4260" spans="3:3" x14ac:dyDescent="0.25">
      <c r="C4260" t="e">
        <f>VLOOKUP(A4260,'Quantidade de alunos estrangeir'!H:J,3,0)</f>
        <v>#N/A</v>
      </c>
    </row>
    <row r="4261" spans="3:3" x14ac:dyDescent="0.25">
      <c r="C4261" t="e">
        <f>VLOOKUP(A4261,'Quantidade de alunos estrangeir'!H:J,3,0)</f>
        <v>#N/A</v>
      </c>
    </row>
    <row r="4262" spans="3:3" x14ac:dyDescent="0.25">
      <c r="C4262" t="e">
        <f>VLOOKUP(A4262,'Quantidade de alunos estrangeir'!H:J,3,0)</f>
        <v>#N/A</v>
      </c>
    </row>
    <row r="4263" spans="3:3" x14ac:dyDescent="0.25">
      <c r="C4263" t="e">
        <f>VLOOKUP(A4263,'Quantidade de alunos estrangeir'!H:J,3,0)</f>
        <v>#N/A</v>
      </c>
    </row>
    <row r="4264" spans="3:3" x14ac:dyDescent="0.25">
      <c r="C4264" t="e">
        <f>VLOOKUP(A4264,'Quantidade de alunos estrangeir'!H:J,3,0)</f>
        <v>#N/A</v>
      </c>
    </row>
    <row r="4265" spans="3:3" x14ac:dyDescent="0.25">
      <c r="C4265" t="e">
        <f>VLOOKUP(A4265,'Quantidade de alunos estrangeir'!H:J,3,0)</f>
        <v>#N/A</v>
      </c>
    </row>
    <row r="4266" spans="3:3" x14ac:dyDescent="0.25">
      <c r="C4266" t="e">
        <f>VLOOKUP(A4266,'Quantidade de alunos estrangeir'!H:J,3,0)</f>
        <v>#N/A</v>
      </c>
    </row>
    <row r="4267" spans="3:3" x14ac:dyDescent="0.25">
      <c r="C4267" t="e">
        <f>VLOOKUP(A4267,'Quantidade de alunos estrangeir'!H:J,3,0)</f>
        <v>#N/A</v>
      </c>
    </row>
    <row r="4268" spans="3:3" x14ac:dyDescent="0.25">
      <c r="C4268" t="e">
        <f>VLOOKUP(A4268,'Quantidade de alunos estrangeir'!H:J,3,0)</f>
        <v>#N/A</v>
      </c>
    </row>
    <row r="4269" spans="3:3" x14ac:dyDescent="0.25">
      <c r="C4269" t="e">
        <f>VLOOKUP(A4269,'Quantidade de alunos estrangeir'!H:J,3,0)</f>
        <v>#N/A</v>
      </c>
    </row>
    <row r="4270" spans="3:3" x14ac:dyDescent="0.25">
      <c r="C4270" t="e">
        <f>VLOOKUP(A4270,'Quantidade de alunos estrangeir'!H:J,3,0)</f>
        <v>#N/A</v>
      </c>
    </row>
    <row r="4271" spans="3:3" x14ac:dyDescent="0.25">
      <c r="C4271" t="e">
        <f>VLOOKUP(A4271,'Quantidade de alunos estrangeir'!H:J,3,0)</f>
        <v>#N/A</v>
      </c>
    </row>
    <row r="4272" spans="3:3" x14ac:dyDescent="0.25">
      <c r="C4272" t="e">
        <f>VLOOKUP(A4272,'Quantidade de alunos estrangeir'!H:J,3,0)</f>
        <v>#N/A</v>
      </c>
    </row>
    <row r="4273" spans="3:3" x14ac:dyDescent="0.25">
      <c r="C4273" t="e">
        <f>VLOOKUP(A4273,'Quantidade de alunos estrangeir'!H:J,3,0)</f>
        <v>#N/A</v>
      </c>
    </row>
    <row r="4274" spans="3:3" x14ac:dyDescent="0.25">
      <c r="C4274" t="e">
        <f>VLOOKUP(A4274,'Quantidade de alunos estrangeir'!H:J,3,0)</f>
        <v>#N/A</v>
      </c>
    </row>
    <row r="4275" spans="3:3" x14ac:dyDescent="0.25">
      <c r="C4275" t="e">
        <f>VLOOKUP(A4275,'Quantidade de alunos estrangeir'!H:J,3,0)</f>
        <v>#N/A</v>
      </c>
    </row>
    <row r="4276" spans="3:3" x14ac:dyDescent="0.25">
      <c r="C4276" t="e">
        <f>VLOOKUP(A4276,'Quantidade de alunos estrangeir'!H:J,3,0)</f>
        <v>#N/A</v>
      </c>
    </row>
    <row r="4277" spans="3:3" x14ac:dyDescent="0.25">
      <c r="C4277" t="e">
        <f>VLOOKUP(A4277,'Quantidade de alunos estrangeir'!H:J,3,0)</f>
        <v>#N/A</v>
      </c>
    </row>
    <row r="4278" spans="3:3" x14ac:dyDescent="0.25">
      <c r="C4278" t="e">
        <f>VLOOKUP(A4278,'Quantidade de alunos estrangeir'!H:J,3,0)</f>
        <v>#N/A</v>
      </c>
    </row>
    <row r="4279" spans="3:3" x14ac:dyDescent="0.25">
      <c r="C4279" t="e">
        <f>VLOOKUP(A4279,'Quantidade de alunos estrangeir'!H:J,3,0)</f>
        <v>#N/A</v>
      </c>
    </row>
    <row r="4280" spans="3:3" x14ac:dyDescent="0.25">
      <c r="C4280" t="e">
        <f>VLOOKUP(A4280,'Quantidade de alunos estrangeir'!H:J,3,0)</f>
        <v>#N/A</v>
      </c>
    </row>
    <row r="4281" spans="3:3" x14ac:dyDescent="0.25">
      <c r="C4281" t="e">
        <f>VLOOKUP(A4281,'Quantidade de alunos estrangeir'!H:J,3,0)</f>
        <v>#N/A</v>
      </c>
    </row>
    <row r="4282" spans="3:3" x14ac:dyDescent="0.25">
      <c r="C4282" t="e">
        <f>VLOOKUP(A4282,'Quantidade de alunos estrangeir'!H:J,3,0)</f>
        <v>#N/A</v>
      </c>
    </row>
    <row r="4283" spans="3:3" x14ac:dyDescent="0.25">
      <c r="C4283" t="e">
        <f>VLOOKUP(A4283,'Quantidade de alunos estrangeir'!H:J,3,0)</f>
        <v>#N/A</v>
      </c>
    </row>
    <row r="4284" spans="3:3" x14ac:dyDescent="0.25">
      <c r="C4284" t="e">
        <f>VLOOKUP(A4284,'Quantidade de alunos estrangeir'!H:J,3,0)</f>
        <v>#N/A</v>
      </c>
    </row>
    <row r="4285" spans="3:3" x14ac:dyDescent="0.25">
      <c r="C4285" t="e">
        <f>VLOOKUP(A4285,'Quantidade de alunos estrangeir'!H:J,3,0)</f>
        <v>#N/A</v>
      </c>
    </row>
    <row r="4286" spans="3:3" x14ac:dyDescent="0.25">
      <c r="C4286" t="e">
        <f>VLOOKUP(A4286,'Quantidade de alunos estrangeir'!H:J,3,0)</f>
        <v>#N/A</v>
      </c>
    </row>
    <row r="4287" spans="3:3" x14ac:dyDescent="0.25">
      <c r="C4287" t="e">
        <f>VLOOKUP(A4287,'Quantidade de alunos estrangeir'!H:J,3,0)</f>
        <v>#N/A</v>
      </c>
    </row>
    <row r="4288" spans="3:3" x14ac:dyDescent="0.25">
      <c r="C4288" t="e">
        <f>VLOOKUP(A4288,'Quantidade de alunos estrangeir'!H:J,3,0)</f>
        <v>#N/A</v>
      </c>
    </row>
    <row r="4289" spans="3:3" x14ac:dyDescent="0.25">
      <c r="C4289" t="e">
        <f>VLOOKUP(A4289,'Quantidade de alunos estrangeir'!H:J,3,0)</f>
        <v>#N/A</v>
      </c>
    </row>
    <row r="4290" spans="3:3" x14ac:dyDescent="0.25">
      <c r="C4290" t="e">
        <f>VLOOKUP(A4290,'Quantidade de alunos estrangeir'!H:J,3,0)</f>
        <v>#N/A</v>
      </c>
    </row>
    <row r="4291" spans="3:3" x14ac:dyDescent="0.25">
      <c r="C4291" t="e">
        <f>VLOOKUP(A4291,'Quantidade de alunos estrangeir'!H:J,3,0)</f>
        <v>#N/A</v>
      </c>
    </row>
    <row r="4292" spans="3:3" x14ac:dyDescent="0.25">
      <c r="C4292" t="e">
        <f>VLOOKUP(A4292,'Quantidade de alunos estrangeir'!H:J,3,0)</f>
        <v>#N/A</v>
      </c>
    </row>
    <row r="4293" spans="3:3" x14ac:dyDescent="0.25">
      <c r="C4293" t="e">
        <f>VLOOKUP(A4293,'Quantidade de alunos estrangeir'!H:J,3,0)</f>
        <v>#N/A</v>
      </c>
    </row>
    <row r="4294" spans="3:3" x14ac:dyDescent="0.25">
      <c r="C4294" t="e">
        <f>VLOOKUP(A4294,'Quantidade de alunos estrangeir'!H:J,3,0)</f>
        <v>#N/A</v>
      </c>
    </row>
    <row r="4295" spans="3:3" x14ac:dyDescent="0.25">
      <c r="C4295" t="e">
        <f>VLOOKUP(A4295,'Quantidade de alunos estrangeir'!H:J,3,0)</f>
        <v>#N/A</v>
      </c>
    </row>
    <row r="4296" spans="3:3" x14ac:dyDescent="0.25">
      <c r="C4296" t="e">
        <f>VLOOKUP(A4296,'Quantidade de alunos estrangeir'!H:J,3,0)</f>
        <v>#N/A</v>
      </c>
    </row>
    <row r="4297" spans="3:3" x14ac:dyDescent="0.25">
      <c r="C4297" t="e">
        <f>VLOOKUP(A4297,'Quantidade de alunos estrangeir'!H:J,3,0)</f>
        <v>#N/A</v>
      </c>
    </row>
    <row r="4298" spans="3:3" x14ac:dyDescent="0.25">
      <c r="C4298" t="e">
        <f>VLOOKUP(A4298,'Quantidade de alunos estrangeir'!H:J,3,0)</f>
        <v>#N/A</v>
      </c>
    </row>
    <row r="4299" spans="3:3" x14ac:dyDescent="0.25">
      <c r="C4299" t="e">
        <f>VLOOKUP(A4299,'Quantidade de alunos estrangeir'!H:J,3,0)</f>
        <v>#N/A</v>
      </c>
    </row>
    <row r="4300" spans="3:3" x14ac:dyDescent="0.25">
      <c r="C4300" t="e">
        <f>VLOOKUP(A4300,'Quantidade de alunos estrangeir'!H:J,3,0)</f>
        <v>#N/A</v>
      </c>
    </row>
    <row r="4301" spans="3:3" x14ac:dyDescent="0.25">
      <c r="C4301" t="e">
        <f>VLOOKUP(A4301,'Quantidade de alunos estrangeir'!H:J,3,0)</f>
        <v>#N/A</v>
      </c>
    </row>
    <row r="4302" spans="3:3" x14ac:dyDescent="0.25">
      <c r="C4302" t="e">
        <f>VLOOKUP(A4302,'Quantidade de alunos estrangeir'!H:J,3,0)</f>
        <v>#N/A</v>
      </c>
    </row>
    <row r="4303" spans="3:3" x14ac:dyDescent="0.25">
      <c r="C4303" t="e">
        <f>VLOOKUP(A4303,'Quantidade de alunos estrangeir'!H:J,3,0)</f>
        <v>#N/A</v>
      </c>
    </row>
    <row r="4304" spans="3:3" x14ac:dyDescent="0.25">
      <c r="C4304" t="e">
        <f>VLOOKUP(A4304,'Quantidade de alunos estrangeir'!H:J,3,0)</f>
        <v>#N/A</v>
      </c>
    </row>
    <row r="4305" spans="3:3" x14ac:dyDescent="0.25">
      <c r="C4305" t="e">
        <f>VLOOKUP(A4305,'Quantidade de alunos estrangeir'!H:J,3,0)</f>
        <v>#N/A</v>
      </c>
    </row>
    <row r="4306" spans="3:3" x14ac:dyDescent="0.25">
      <c r="C4306" t="e">
        <f>VLOOKUP(A4306,'Quantidade de alunos estrangeir'!H:J,3,0)</f>
        <v>#N/A</v>
      </c>
    </row>
    <row r="4307" spans="3:3" x14ac:dyDescent="0.25">
      <c r="C4307" t="e">
        <f>VLOOKUP(A4307,'Quantidade de alunos estrangeir'!H:J,3,0)</f>
        <v>#N/A</v>
      </c>
    </row>
    <row r="4308" spans="3:3" x14ac:dyDescent="0.25">
      <c r="C4308" t="e">
        <f>VLOOKUP(A4308,'Quantidade de alunos estrangeir'!H:J,3,0)</f>
        <v>#N/A</v>
      </c>
    </row>
    <row r="4309" spans="3:3" x14ac:dyDescent="0.25">
      <c r="C4309" t="e">
        <f>VLOOKUP(A4309,'Quantidade de alunos estrangeir'!H:J,3,0)</f>
        <v>#N/A</v>
      </c>
    </row>
    <row r="4310" spans="3:3" x14ac:dyDescent="0.25">
      <c r="C4310" t="e">
        <f>VLOOKUP(A4310,'Quantidade de alunos estrangeir'!H:J,3,0)</f>
        <v>#N/A</v>
      </c>
    </row>
    <row r="4311" spans="3:3" x14ac:dyDescent="0.25">
      <c r="C4311" t="e">
        <f>VLOOKUP(A4311,'Quantidade de alunos estrangeir'!H:J,3,0)</f>
        <v>#N/A</v>
      </c>
    </row>
    <row r="4312" spans="3:3" x14ac:dyDescent="0.25">
      <c r="C4312" t="e">
        <f>VLOOKUP(A4312,'Quantidade de alunos estrangeir'!H:J,3,0)</f>
        <v>#N/A</v>
      </c>
    </row>
    <row r="4313" spans="3:3" x14ac:dyDescent="0.25">
      <c r="C4313" t="e">
        <f>VLOOKUP(A4313,'Quantidade de alunos estrangeir'!H:J,3,0)</f>
        <v>#N/A</v>
      </c>
    </row>
    <row r="4314" spans="3:3" x14ac:dyDescent="0.25">
      <c r="C4314" t="e">
        <f>VLOOKUP(A4314,'Quantidade de alunos estrangeir'!H:J,3,0)</f>
        <v>#N/A</v>
      </c>
    </row>
    <row r="4315" spans="3:3" x14ac:dyDescent="0.25">
      <c r="C4315" t="e">
        <f>VLOOKUP(A4315,'Quantidade de alunos estrangeir'!H:J,3,0)</f>
        <v>#N/A</v>
      </c>
    </row>
    <row r="4316" spans="3:3" x14ac:dyDescent="0.25">
      <c r="C4316" t="e">
        <f>VLOOKUP(A4316,'Quantidade de alunos estrangeir'!H:J,3,0)</f>
        <v>#N/A</v>
      </c>
    </row>
    <row r="4317" spans="3:3" x14ac:dyDescent="0.25">
      <c r="C4317" t="e">
        <f>VLOOKUP(A4317,'Quantidade de alunos estrangeir'!H:J,3,0)</f>
        <v>#N/A</v>
      </c>
    </row>
    <row r="4318" spans="3:3" x14ac:dyDescent="0.25">
      <c r="C4318" t="e">
        <f>VLOOKUP(A4318,'Quantidade de alunos estrangeir'!H:J,3,0)</f>
        <v>#N/A</v>
      </c>
    </row>
    <row r="4319" spans="3:3" x14ac:dyDescent="0.25">
      <c r="C4319" t="e">
        <f>VLOOKUP(A4319,'Quantidade de alunos estrangeir'!H:J,3,0)</f>
        <v>#N/A</v>
      </c>
    </row>
    <row r="4320" spans="3:3" x14ac:dyDescent="0.25">
      <c r="C4320" t="e">
        <f>VLOOKUP(A4320,'Quantidade de alunos estrangeir'!H:J,3,0)</f>
        <v>#N/A</v>
      </c>
    </row>
    <row r="4321" spans="3:3" x14ac:dyDescent="0.25">
      <c r="C4321" t="e">
        <f>VLOOKUP(A4321,'Quantidade de alunos estrangeir'!H:J,3,0)</f>
        <v>#N/A</v>
      </c>
    </row>
    <row r="4322" spans="3:3" x14ac:dyDescent="0.25">
      <c r="C4322" t="e">
        <f>VLOOKUP(A4322,'Quantidade de alunos estrangeir'!H:J,3,0)</f>
        <v>#N/A</v>
      </c>
    </row>
    <row r="4323" spans="3:3" x14ac:dyDescent="0.25">
      <c r="C4323" t="e">
        <f>VLOOKUP(A4323,'Quantidade de alunos estrangeir'!H:J,3,0)</f>
        <v>#N/A</v>
      </c>
    </row>
    <row r="4324" spans="3:3" x14ac:dyDescent="0.25">
      <c r="C4324" t="e">
        <f>VLOOKUP(A4324,'Quantidade de alunos estrangeir'!H:J,3,0)</f>
        <v>#N/A</v>
      </c>
    </row>
    <row r="4325" spans="3:3" x14ac:dyDescent="0.25">
      <c r="C4325" t="e">
        <f>VLOOKUP(A4325,'Quantidade de alunos estrangeir'!H:J,3,0)</f>
        <v>#N/A</v>
      </c>
    </row>
    <row r="4326" spans="3:3" x14ac:dyDescent="0.25">
      <c r="C4326" t="e">
        <f>VLOOKUP(A4326,'Quantidade de alunos estrangeir'!H:J,3,0)</f>
        <v>#N/A</v>
      </c>
    </row>
    <row r="4327" spans="3:3" x14ac:dyDescent="0.25">
      <c r="C4327" t="e">
        <f>VLOOKUP(A4327,'Quantidade de alunos estrangeir'!H:J,3,0)</f>
        <v>#N/A</v>
      </c>
    </row>
    <row r="4328" spans="3:3" x14ac:dyDescent="0.25">
      <c r="C4328" t="e">
        <f>VLOOKUP(A4328,'Quantidade de alunos estrangeir'!H:J,3,0)</f>
        <v>#N/A</v>
      </c>
    </row>
    <row r="4329" spans="3:3" x14ac:dyDescent="0.25">
      <c r="C4329" t="e">
        <f>VLOOKUP(A4329,'Quantidade de alunos estrangeir'!H:J,3,0)</f>
        <v>#N/A</v>
      </c>
    </row>
    <row r="4330" spans="3:3" x14ac:dyDescent="0.25">
      <c r="C4330" t="e">
        <f>VLOOKUP(A4330,'Quantidade de alunos estrangeir'!H:J,3,0)</f>
        <v>#N/A</v>
      </c>
    </row>
    <row r="4331" spans="3:3" x14ac:dyDescent="0.25">
      <c r="C4331" t="e">
        <f>VLOOKUP(A4331,'Quantidade de alunos estrangeir'!H:J,3,0)</f>
        <v>#N/A</v>
      </c>
    </row>
    <row r="4332" spans="3:3" x14ac:dyDescent="0.25">
      <c r="C4332" t="e">
        <f>VLOOKUP(A4332,'Quantidade de alunos estrangeir'!H:J,3,0)</f>
        <v>#N/A</v>
      </c>
    </row>
    <row r="4333" spans="3:3" x14ac:dyDescent="0.25">
      <c r="C4333" t="e">
        <f>VLOOKUP(A4333,'Quantidade de alunos estrangeir'!H:J,3,0)</f>
        <v>#N/A</v>
      </c>
    </row>
    <row r="4334" spans="3:3" x14ac:dyDescent="0.25">
      <c r="C4334" t="e">
        <f>VLOOKUP(A4334,'Quantidade de alunos estrangeir'!H:J,3,0)</f>
        <v>#N/A</v>
      </c>
    </row>
    <row r="4335" spans="3:3" x14ac:dyDescent="0.25">
      <c r="C4335" t="e">
        <f>VLOOKUP(A4335,'Quantidade de alunos estrangeir'!H:J,3,0)</f>
        <v>#N/A</v>
      </c>
    </row>
    <row r="4336" spans="3:3" x14ac:dyDescent="0.25">
      <c r="C4336" t="e">
        <f>VLOOKUP(A4336,'Quantidade de alunos estrangeir'!H:J,3,0)</f>
        <v>#N/A</v>
      </c>
    </row>
    <row r="4337" spans="3:3" x14ac:dyDescent="0.25">
      <c r="C4337" t="e">
        <f>VLOOKUP(A4337,'Quantidade de alunos estrangeir'!H:J,3,0)</f>
        <v>#N/A</v>
      </c>
    </row>
    <row r="4338" spans="3:3" x14ac:dyDescent="0.25">
      <c r="C4338" t="e">
        <f>VLOOKUP(A4338,'Quantidade de alunos estrangeir'!H:J,3,0)</f>
        <v>#N/A</v>
      </c>
    </row>
    <row r="4339" spans="3:3" x14ac:dyDescent="0.25">
      <c r="C4339" t="e">
        <f>VLOOKUP(A4339,'Quantidade de alunos estrangeir'!H:J,3,0)</f>
        <v>#N/A</v>
      </c>
    </row>
    <row r="4340" spans="3:3" x14ac:dyDescent="0.25">
      <c r="C4340" t="e">
        <f>VLOOKUP(A4340,'Quantidade de alunos estrangeir'!H:J,3,0)</f>
        <v>#N/A</v>
      </c>
    </row>
    <row r="4341" spans="3:3" x14ac:dyDescent="0.25">
      <c r="C4341" t="e">
        <f>VLOOKUP(A4341,'Quantidade de alunos estrangeir'!H:J,3,0)</f>
        <v>#N/A</v>
      </c>
    </row>
    <row r="4342" spans="3:3" x14ac:dyDescent="0.25">
      <c r="C4342" t="e">
        <f>VLOOKUP(A4342,'Quantidade de alunos estrangeir'!H:J,3,0)</f>
        <v>#N/A</v>
      </c>
    </row>
    <row r="4343" spans="3:3" x14ac:dyDescent="0.25">
      <c r="C4343" t="e">
        <f>VLOOKUP(A4343,'Quantidade de alunos estrangeir'!H:J,3,0)</f>
        <v>#N/A</v>
      </c>
    </row>
    <row r="4344" spans="3:3" x14ac:dyDescent="0.25">
      <c r="C4344" t="e">
        <f>VLOOKUP(A4344,'Quantidade de alunos estrangeir'!H:J,3,0)</f>
        <v>#N/A</v>
      </c>
    </row>
    <row r="4345" spans="3:3" x14ac:dyDescent="0.25">
      <c r="C4345" t="e">
        <f>VLOOKUP(A4345,'Quantidade de alunos estrangeir'!H:J,3,0)</f>
        <v>#N/A</v>
      </c>
    </row>
    <row r="4346" spans="3:3" x14ac:dyDescent="0.25">
      <c r="C4346" t="e">
        <f>VLOOKUP(A4346,'Quantidade de alunos estrangeir'!H:J,3,0)</f>
        <v>#N/A</v>
      </c>
    </row>
    <row r="4347" spans="3:3" x14ac:dyDescent="0.25">
      <c r="C4347" t="e">
        <f>VLOOKUP(A4347,'Quantidade de alunos estrangeir'!H:J,3,0)</f>
        <v>#N/A</v>
      </c>
    </row>
    <row r="4348" spans="3:3" x14ac:dyDescent="0.25">
      <c r="C4348" t="e">
        <f>VLOOKUP(A4348,'Quantidade de alunos estrangeir'!H:J,3,0)</f>
        <v>#N/A</v>
      </c>
    </row>
    <row r="4349" spans="3:3" x14ac:dyDescent="0.25">
      <c r="C4349" t="e">
        <f>VLOOKUP(A4349,'Quantidade de alunos estrangeir'!H:J,3,0)</f>
        <v>#N/A</v>
      </c>
    </row>
    <row r="4350" spans="3:3" x14ac:dyDescent="0.25">
      <c r="C4350" t="e">
        <f>VLOOKUP(A4350,'Quantidade de alunos estrangeir'!H:J,3,0)</f>
        <v>#N/A</v>
      </c>
    </row>
    <row r="4351" spans="3:3" x14ac:dyDescent="0.25">
      <c r="C4351" t="e">
        <f>VLOOKUP(A4351,'Quantidade de alunos estrangeir'!H:J,3,0)</f>
        <v>#N/A</v>
      </c>
    </row>
    <row r="4352" spans="3:3" x14ac:dyDescent="0.25">
      <c r="C4352" t="e">
        <f>VLOOKUP(A4352,'Quantidade de alunos estrangeir'!H:J,3,0)</f>
        <v>#N/A</v>
      </c>
    </row>
    <row r="4353" spans="3:3" x14ac:dyDescent="0.25">
      <c r="C4353" t="e">
        <f>VLOOKUP(A4353,'Quantidade de alunos estrangeir'!H:J,3,0)</f>
        <v>#N/A</v>
      </c>
    </row>
    <row r="4354" spans="3:3" x14ac:dyDescent="0.25">
      <c r="C4354" t="e">
        <f>VLOOKUP(A4354,'Quantidade de alunos estrangeir'!H:J,3,0)</f>
        <v>#N/A</v>
      </c>
    </row>
    <row r="4355" spans="3:3" x14ac:dyDescent="0.25">
      <c r="C4355" t="e">
        <f>VLOOKUP(A4355,'Quantidade de alunos estrangeir'!H:J,3,0)</f>
        <v>#N/A</v>
      </c>
    </row>
    <row r="4356" spans="3:3" x14ac:dyDescent="0.25">
      <c r="C4356" t="e">
        <f>VLOOKUP(A4356,'Quantidade de alunos estrangeir'!H:J,3,0)</f>
        <v>#N/A</v>
      </c>
    </row>
    <row r="4357" spans="3:3" x14ac:dyDescent="0.25">
      <c r="C4357" t="e">
        <f>VLOOKUP(A4357,'Quantidade de alunos estrangeir'!H:J,3,0)</f>
        <v>#N/A</v>
      </c>
    </row>
    <row r="4358" spans="3:3" x14ac:dyDescent="0.25">
      <c r="C4358" t="e">
        <f>VLOOKUP(A4358,'Quantidade de alunos estrangeir'!H:J,3,0)</f>
        <v>#N/A</v>
      </c>
    </row>
    <row r="4359" spans="3:3" x14ac:dyDescent="0.25">
      <c r="C4359" t="e">
        <f>VLOOKUP(A4359,'Quantidade de alunos estrangeir'!H:J,3,0)</f>
        <v>#N/A</v>
      </c>
    </row>
    <row r="4360" spans="3:3" x14ac:dyDescent="0.25">
      <c r="C4360" t="e">
        <f>VLOOKUP(A4360,'Quantidade de alunos estrangeir'!H:J,3,0)</f>
        <v>#N/A</v>
      </c>
    </row>
    <row r="4361" spans="3:3" x14ac:dyDescent="0.25">
      <c r="C4361" t="e">
        <f>VLOOKUP(A4361,'Quantidade de alunos estrangeir'!H:J,3,0)</f>
        <v>#N/A</v>
      </c>
    </row>
    <row r="4362" spans="3:3" x14ac:dyDescent="0.25">
      <c r="C4362" t="e">
        <f>VLOOKUP(A4362,'Quantidade de alunos estrangeir'!H:J,3,0)</f>
        <v>#N/A</v>
      </c>
    </row>
    <row r="4363" spans="3:3" x14ac:dyDescent="0.25">
      <c r="C4363" t="e">
        <f>VLOOKUP(A4363,'Quantidade de alunos estrangeir'!H:J,3,0)</f>
        <v>#N/A</v>
      </c>
    </row>
    <row r="4364" spans="3:3" x14ac:dyDescent="0.25">
      <c r="C4364" t="e">
        <f>VLOOKUP(A4364,'Quantidade de alunos estrangeir'!H:J,3,0)</f>
        <v>#N/A</v>
      </c>
    </row>
    <row r="4365" spans="3:3" x14ac:dyDescent="0.25">
      <c r="C4365" t="e">
        <f>VLOOKUP(A4365,'Quantidade de alunos estrangeir'!H:J,3,0)</f>
        <v>#N/A</v>
      </c>
    </row>
    <row r="4366" spans="3:3" x14ac:dyDescent="0.25">
      <c r="C4366" t="e">
        <f>VLOOKUP(A4366,'Quantidade de alunos estrangeir'!H:J,3,0)</f>
        <v>#N/A</v>
      </c>
    </row>
    <row r="4367" spans="3:3" x14ac:dyDescent="0.25">
      <c r="C4367" t="e">
        <f>VLOOKUP(A4367,'Quantidade de alunos estrangeir'!H:J,3,0)</f>
        <v>#N/A</v>
      </c>
    </row>
    <row r="4368" spans="3:3" x14ac:dyDescent="0.25">
      <c r="C4368" t="e">
        <f>VLOOKUP(A4368,'Quantidade de alunos estrangeir'!H:J,3,0)</f>
        <v>#N/A</v>
      </c>
    </row>
    <row r="4369" spans="3:3" x14ac:dyDescent="0.25">
      <c r="C4369" t="e">
        <f>VLOOKUP(A4369,'Quantidade de alunos estrangeir'!H:J,3,0)</f>
        <v>#N/A</v>
      </c>
    </row>
    <row r="4370" spans="3:3" x14ac:dyDescent="0.25">
      <c r="C4370" t="e">
        <f>VLOOKUP(A4370,'Quantidade de alunos estrangeir'!H:J,3,0)</f>
        <v>#N/A</v>
      </c>
    </row>
    <row r="4371" spans="3:3" x14ac:dyDescent="0.25">
      <c r="C4371" t="e">
        <f>VLOOKUP(A4371,'Quantidade de alunos estrangeir'!H:J,3,0)</f>
        <v>#N/A</v>
      </c>
    </row>
    <row r="4372" spans="3:3" x14ac:dyDescent="0.25">
      <c r="C4372" t="e">
        <f>VLOOKUP(A4372,'Quantidade de alunos estrangeir'!H:J,3,0)</f>
        <v>#N/A</v>
      </c>
    </row>
    <row r="4373" spans="3:3" x14ac:dyDescent="0.25">
      <c r="C4373" t="e">
        <f>VLOOKUP(A4373,'Quantidade de alunos estrangeir'!H:J,3,0)</f>
        <v>#N/A</v>
      </c>
    </row>
    <row r="4374" spans="3:3" x14ac:dyDescent="0.25">
      <c r="C4374" t="e">
        <f>VLOOKUP(A4374,'Quantidade de alunos estrangeir'!H:J,3,0)</f>
        <v>#N/A</v>
      </c>
    </row>
    <row r="4375" spans="3:3" x14ac:dyDescent="0.25">
      <c r="C4375" t="e">
        <f>VLOOKUP(A4375,'Quantidade de alunos estrangeir'!H:J,3,0)</f>
        <v>#N/A</v>
      </c>
    </row>
    <row r="4376" spans="3:3" x14ac:dyDescent="0.25">
      <c r="C4376" t="e">
        <f>VLOOKUP(A4376,'Quantidade de alunos estrangeir'!H:J,3,0)</f>
        <v>#N/A</v>
      </c>
    </row>
    <row r="4377" spans="3:3" x14ac:dyDescent="0.25">
      <c r="C4377" t="e">
        <f>VLOOKUP(A4377,'Quantidade de alunos estrangeir'!H:J,3,0)</f>
        <v>#N/A</v>
      </c>
    </row>
    <row r="4378" spans="3:3" x14ac:dyDescent="0.25">
      <c r="C4378" t="e">
        <f>VLOOKUP(A4378,'Quantidade de alunos estrangeir'!H:J,3,0)</f>
        <v>#N/A</v>
      </c>
    </row>
    <row r="4379" spans="3:3" x14ac:dyDescent="0.25">
      <c r="C4379" t="e">
        <f>VLOOKUP(A4379,'Quantidade de alunos estrangeir'!H:J,3,0)</f>
        <v>#N/A</v>
      </c>
    </row>
    <row r="4380" spans="3:3" x14ac:dyDescent="0.25">
      <c r="C4380" t="e">
        <f>VLOOKUP(A4380,'Quantidade de alunos estrangeir'!H:J,3,0)</f>
        <v>#N/A</v>
      </c>
    </row>
    <row r="4381" spans="3:3" x14ac:dyDescent="0.25">
      <c r="C4381" t="e">
        <f>VLOOKUP(A4381,'Quantidade de alunos estrangeir'!H:J,3,0)</f>
        <v>#N/A</v>
      </c>
    </row>
    <row r="4382" spans="3:3" x14ac:dyDescent="0.25">
      <c r="C4382" t="e">
        <f>VLOOKUP(A4382,'Quantidade de alunos estrangeir'!H:J,3,0)</f>
        <v>#N/A</v>
      </c>
    </row>
    <row r="4383" spans="3:3" x14ac:dyDescent="0.25">
      <c r="C4383" t="e">
        <f>VLOOKUP(A4383,'Quantidade de alunos estrangeir'!H:J,3,0)</f>
        <v>#N/A</v>
      </c>
    </row>
    <row r="4384" spans="3:3" x14ac:dyDescent="0.25">
      <c r="C4384" t="e">
        <f>VLOOKUP(A4384,'Quantidade de alunos estrangeir'!H:J,3,0)</f>
        <v>#N/A</v>
      </c>
    </row>
    <row r="4385" spans="3:3" x14ac:dyDescent="0.25">
      <c r="C4385" t="e">
        <f>VLOOKUP(A4385,'Quantidade de alunos estrangeir'!H:J,3,0)</f>
        <v>#N/A</v>
      </c>
    </row>
    <row r="4386" spans="3:3" x14ac:dyDescent="0.25">
      <c r="C4386" t="e">
        <f>VLOOKUP(A4386,'Quantidade de alunos estrangeir'!H:J,3,0)</f>
        <v>#N/A</v>
      </c>
    </row>
    <row r="4387" spans="3:3" x14ac:dyDescent="0.25">
      <c r="C4387" t="e">
        <f>VLOOKUP(A4387,'Quantidade de alunos estrangeir'!H:J,3,0)</f>
        <v>#N/A</v>
      </c>
    </row>
    <row r="4388" spans="3:3" x14ac:dyDescent="0.25">
      <c r="C4388" t="e">
        <f>VLOOKUP(A4388,'Quantidade de alunos estrangeir'!H:J,3,0)</f>
        <v>#N/A</v>
      </c>
    </row>
    <row r="4389" spans="3:3" x14ac:dyDescent="0.25">
      <c r="C4389" t="e">
        <f>VLOOKUP(A4389,'Quantidade de alunos estrangeir'!H:J,3,0)</f>
        <v>#N/A</v>
      </c>
    </row>
    <row r="4390" spans="3:3" x14ac:dyDescent="0.25">
      <c r="C4390" t="e">
        <f>VLOOKUP(A4390,'Quantidade de alunos estrangeir'!H:J,3,0)</f>
        <v>#N/A</v>
      </c>
    </row>
    <row r="4391" spans="3:3" x14ac:dyDescent="0.25">
      <c r="C4391" t="e">
        <f>VLOOKUP(A4391,'Quantidade de alunos estrangeir'!H:J,3,0)</f>
        <v>#N/A</v>
      </c>
    </row>
    <row r="4392" spans="3:3" x14ac:dyDescent="0.25">
      <c r="C4392" t="e">
        <f>VLOOKUP(A4392,'Quantidade de alunos estrangeir'!H:J,3,0)</f>
        <v>#N/A</v>
      </c>
    </row>
    <row r="4393" spans="3:3" x14ac:dyDescent="0.25">
      <c r="C4393" t="e">
        <f>VLOOKUP(A4393,'Quantidade de alunos estrangeir'!H:J,3,0)</f>
        <v>#N/A</v>
      </c>
    </row>
    <row r="4394" spans="3:3" x14ac:dyDescent="0.25">
      <c r="C4394" t="e">
        <f>VLOOKUP(A4394,'Quantidade de alunos estrangeir'!H:J,3,0)</f>
        <v>#N/A</v>
      </c>
    </row>
    <row r="4395" spans="3:3" x14ac:dyDescent="0.25">
      <c r="C4395" t="e">
        <f>VLOOKUP(A4395,'Quantidade de alunos estrangeir'!H:J,3,0)</f>
        <v>#N/A</v>
      </c>
    </row>
    <row r="4396" spans="3:3" x14ac:dyDescent="0.25">
      <c r="C4396" t="e">
        <f>VLOOKUP(A4396,'Quantidade de alunos estrangeir'!H:J,3,0)</f>
        <v>#N/A</v>
      </c>
    </row>
    <row r="4397" spans="3:3" x14ac:dyDescent="0.25">
      <c r="C4397" t="e">
        <f>VLOOKUP(A4397,'Quantidade de alunos estrangeir'!H:J,3,0)</f>
        <v>#N/A</v>
      </c>
    </row>
    <row r="4398" spans="3:3" x14ac:dyDescent="0.25">
      <c r="C4398" t="e">
        <f>VLOOKUP(A4398,'Quantidade de alunos estrangeir'!H:J,3,0)</f>
        <v>#N/A</v>
      </c>
    </row>
    <row r="4399" spans="3:3" x14ac:dyDescent="0.25">
      <c r="C4399" t="e">
        <f>VLOOKUP(A4399,'Quantidade de alunos estrangeir'!H:J,3,0)</f>
        <v>#N/A</v>
      </c>
    </row>
    <row r="4400" spans="3:3" x14ac:dyDescent="0.25">
      <c r="C4400" t="e">
        <f>VLOOKUP(A4400,'Quantidade de alunos estrangeir'!H:J,3,0)</f>
        <v>#N/A</v>
      </c>
    </row>
    <row r="4401" spans="3:3" x14ac:dyDescent="0.25">
      <c r="C4401" t="e">
        <f>VLOOKUP(A4401,'Quantidade de alunos estrangeir'!H:J,3,0)</f>
        <v>#N/A</v>
      </c>
    </row>
    <row r="4402" spans="3:3" x14ac:dyDescent="0.25">
      <c r="C4402" t="e">
        <f>VLOOKUP(A4402,'Quantidade de alunos estrangeir'!H:J,3,0)</f>
        <v>#N/A</v>
      </c>
    </row>
    <row r="4403" spans="3:3" x14ac:dyDescent="0.25">
      <c r="C4403" t="e">
        <f>VLOOKUP(A4403,'Quantidade de alunos estrangeir'!H:J,3,0)</f>
        <v>#N/A</v>
      </c>
    </row>
    <row r="4404" spans="3:3" x14ac:dyDescent="0.25">
      <c r="C4404" t="e">
        <f>VLOOKUP(A4404,'Quantidade de alunos estrangeir'!H:J,3,0)</f>
        <v>#N/A</v>
      </c>
    </row>
    <row r="4405" spans="3:3" x14ac:dyDescent="0.25">
      <c r="C4405" t="e">
        <f>VLOOKUP(A4405,'Quantidade de alunos estrangeir'!H:J,3,0)</f>
        <v>#N/A</v>
      </c>
    </row>
    <row r="4406" spans="3:3" x14ac:dyDescent="0.25">
      <c r="C4406" t="e">
        <f>VLOOKUP(A4406,'Quantidade de alunos estrangeir'!H:J,3,0)</f>
        <v>#N/A</v>
      </c>
    </row>
    <row r="4407" spans="3:3" x14ac:dyDescent="0.25">
      <c r="C4407" t="e">
        <f>VLOOKUP(A4407,'Quantidade de alunos estrangeir'!H:J,3,0)</f>
        <v>#N/A</v>
      </c>
    </row>
    <row r="4408" spans="3:3" x14ac:dyDescent="0.25">
      <c r="C4408" t="e">
        <f>VLOOKUP(A4408,'Quantidade de alunos estrangeir'!H:J,3,0)</f>
        <v>#N/A</v>
      </c>
    </row>
    <row r="4409" spans="3:3" x14ac:dyDescent="0.25">
      <c r="C4409" t="e">
        <f>VLOOKUP(A4409,'Quantidade de alunos estrangeir'!H:J,3,0)</f>
        <v>#N/A</v>
      </c>
    </row>
    <row r="4410" spans="3:3" x14ac:dyDescent="0.25">
      <c r="C4410" t="e">
        <f>VLOOKUP(A4410,'Quantidade de alunos estrangeir'!H:J,3,0)</f>
        <v>#N/A</v>
      </c>
    </row>
    <row r="4411" spans="3:3" x14ac:dyDescent="0.25">
      <c r="C4411" t="e">
        <f>VLOOKUP(A4411,'Quantidade de alunos estrangeir'!H:J,3,0)</f>
        <v>#N/A</v>
      </c>
    </row>
    <row r="4412" spans="3:3" x14ac:dyDescent="0.25">
      <c r="C4412" t="e">
        <f>VLOOKUP(A4412,'Quantidade de alunos estrangeir'!H:J,3,0)</f>
        <v>#N/A</v>
      </c>
    </row>
    <row r="4413" spans="3:3" x14ac:dyDescent="0.25">
      <c r="C4413" t="e">
        <f>VLOOKUP(A4413,'Quantidade de alunos estrangeir'!H:J,3,0)</f>
        <v>#N/A</v>
      </c>
    </row>
    <row r="4414" spans="3:3" x14ac:dyDescent="0.25">
      <c r="C4414" t="e">
        <f>VLOOKUP(A4414,'Quantidade de alunos estrangeir'!H:J,3,0)</f>
        <v>#N/A</v>
      </c>
    </row>
    <row r="4415" spans="3:3" x14ac:dyDescent="0.25">
      <c r="C4415" t="e">
        <f>VLOOKUP(A4415,'Quantidade de alunos estrangeir'!H:J,3,0)</f>
        <v>#N/A</v>
      </c>
    </row>
    <row r="4416" spans="3:3" x14ac:dyDescent="0.25">
      <c r="C4416" t="e">
        <f>VLOOKUP(A4416,'Quantidade de alunos estrangeir'!H:J,3,0)</f>
        <v>#N/A</v>
      </c>
    </row>
    <row r="4417" spans="3:3" x14ac:dyDescent="0.25">
      <c r="C4417" t="e">
        <f>VLOOKUP(A4417,'Quantidade de alunos estrangeir'!H:J,3,0)</f>
        <v>#N/A</v>
      </c>
    </row>
    <row r="4418" spans="3:3" x14ac:dyDescent="0.25">
      <c r="C4418" t="e">
        <f>VLOOKUP(A4418,'Quantidade de alunos estrangeir'!H:J,3,0)</f>
        <v>#N/A</v>
      </c>
    </row>
    <row r="4419" spans="3:3" x14ac:dyDescent="0.25">
      <c r="C4419" t="e">
        <f>VLOOKUP(A4419,'Quantidade de alunos estrangeir'!H:J,3,0)</f>
        <v>#N/A</v>
      </c>
    </row>
    <row r="4420" spans="3:3" x14ac:dyDescent="0.25">
      <c r="C4420" t="e">
        <f>VLOOKUP(A4420,'Quantidade de alunos estrangeir'!H:J,3,0)</f>
        <v>#N/A</v>
      </c>
    </row>
    <row r="4421" spans="3:3" x14ac:dyDescent="0.25">
      <c r="C4421" t="e">
        <f>VLOOKUP(A4421,'Quantidade de alunos estrangeir'!H:J,3,0)</f>
        <v>#N/A</v>
      </c>
    </row>
    <row r="4422" spans="3:3" x14ac:dyDescent="0.25">
      <c r="C4422" t="e">
        <f>VLOOKUP(A4422,'Quantidade de alunos estrangeir'!H:J,3,0)</f>
        <v>#N/A</v>
      </c>
    </row>
    <row r="4423" spans="3:3" x14ac:dyDescent="0.25">
      <c r="C4423" t="e">
        <f>VLOOKUP(A4423,'Quantidade de alunos estrangeir'!H:J,3,0)</f>
        <v>#N/A</v>
      </c>
    </row>
    <row r="4424" spans="3:3" x14ac:dyDescent="0.25">
      <c r="C4424" t="e">
        <f>VLOOKUP(A4424,'Quantidade de alunos estrangeir'!H:J,3,0)</f>
        <v>#N/A</v>
      </c>
    </row>
    <row r="4425" spans="3:3" x14ac:dyDescent="0.25">
      <c r="C4425" t="e">
        <f>VLOOKUP(A4425,'Quantidade de alunos estrangeir'!H:J,3,0)</f>
        <v>#N/A</v>
      </c>
    </row>
    <row r="4426" spans="3:3" x14ac:dyDescent="0.25">
      <c r="C4426" t="e">
        <f>VLOOKUP(A4426,'Quantidade de alunos estrangeir'!H:J,3,0)</f>
        <v>#N/A</v>
      </c>
    </row>
    <row r="4427" spans="3:3" x14ac:dyDescent="0.25">
      <c r="C4427" t="e">
        <f>VLOOKUP(A4427,'Quantidade de alunos estrangeir'!H:J,3,0)</f>
        <v>#N/A</v>
      </c>
    </row>
    <row r="4428" spans="3:3" x14ac:dyDescent="0.25">
      <c r="C4428" t="e">
        <f>VLOOKUP(A4428,'Quantidade de alunos estrangeir'!H:J,3,0)</f>
        <v>#N/A</v>
      </c>
    </row>
    <row r="4429" spans="3:3" x14ac:dyDescent="0.25">
      <c r="C4429" t="e">
        <f>VLOOKUP(A4429,'Quantidade de alunos estrangeir'!H:J,3,0)</f>
        <v>#N/A</v>
      </c>
    </row>
    <row r="4430" spans="3:3" x14ac:dyDescent="0.25">
      <c r="C4430" t="e">
        <f>VLOOKUP(A4430,'Quantidade de alunos estrangeir'!H:J,3,0)</f>
        <v>#N/A</v>
      </c>
    </row>
    <row r="4431" spans="3:3" x14ac:dyDescent="0.25">
      <c r="C4431" t="e">
        <f>VLOOKUP(A4431,'Quantidade de alunos estrangeir'!H:J,3,0)</f>
        <v>#N/A</v>
      </c>
    </row>
    <row r="4432" spans="3:3" x14ac:dyDescent="0.25">
      <c r="C4432" t="e">
        <f>VLOOKUP(A4432,'Quantidade de alunos estrangeir'!H:J,3,0)</f>
        <v>#N/A</v>
      </c>
    </row>
    <row r="4433" spans="3:3" x14ac:dyDescent="0.25">
      <c r="C4433" t="e">
        <f>VLOOKUP(A4433,'Quantidade de alunos estrangeir'!H:J,3,0)</f>
        <v>#N/A</v>
      </c>
    </row>
    <row r="4434" spans="3:3" x14ac:dyDescent="0.25">
      <c r="C4434" t="e">
        <f>VLOOKUP(A4434,'Quantidade de alunos estrangeir'!H:J,3,0)</f>
        <v>#N/A</v>
      </c>
    </row>
    <row r="4435" spans="3:3" x14ac:dyDescent="0.25">
      <c r="C4435" t="e">
        <f>VLOOKUP(A4435,'Quantidade de alunos estrangeir'!H:J,3,0)</f>
        <v>#N/A</v>
      </c>
    </row>
    <row r="4436" spans="3:3" x14ac:dyDescent="0.25">
      <c r="C4436" t="e">
        <f>VLOOKUP(A4436,'Quantidade de alunos estrangeir'!H:J,3,0)</f>
        <v>#N/A</v>
      </c>
    </row>
    <row r="4437" spans="3:3" x14ac:dyDescent="0.25">
      <c r="C4437" t="e">
        <f>VLOOKUP(A4437,'Quantidade de alunos estrangeir'!H:J,3,0)</f>
        <v>#N/A</v>
      </c>
    </row>
    <row r="4438" spans="3:3" x14ac:dyDescent="0.25">
      <c r="C4438" t="e">
        <f>VLOOKUP(A4438,'Quantidade de alunos estrangeir'!H:J,3,0)</f>
        <v>#N/A</v>
      </c>
    </row>
    <row r="4439" spans="3:3" x14ac:dyDescent="0.25">
      <c r="C4439" t="e">
        <f>VLOOKUP(A4439,'Quantidade de alunos estrangeir'!H:J,3,0)</f>
        <v>#N/A</v>
      </c>
    </row>
    <row r="4440" spans="3:3" x14ac:dyDescent="0.25">
      <c r="C4440" t="e">
        <f>VLOOKUP(A4440,'Quantidade de alunos estrangeir'!H:J,3,0)</f>
        <v>#N/A</v>
      </c>
    </row>
    <row r="4441" spans="3:3" x14ac:dyDescent="0.25">
      <c r="C4441" t="e">
        <f>VLOOKUP(A4441,'Quantidade de alunos estrangeir'!H:J,3,0)</f>
        <v>#N/A</v>
      </c>
    </row>
    <row r="4442" spans="3:3" x14ac:dyDescent="0.25">
      <c r="C4442" t="e">
        <f>VLOOKUP(A4442,'Quantidade de alunos estrangeir'!H:J,3,0)</f>
        <v>#N/A</v>
      </c>
    </row>
    <row r="4443" spans="3:3" x14ac:dyDescent="0.25">
      <c r="C4443" t="e">
        <f>VLOOKUP(A4443,'Quantidade de alunos estrangeir'!H:J,3,0)</f>
        <v>#N/A</v>
      </c>
    </row>
    <row r="4444" spans="3:3" x14ac:dyDescent="0.25">
      <c r="C4444" t="e">
        <f>VLOOKUP(A4444,'Quantidade de alunos estrangeir'!H:J,3,0)</f>
        <v>#N/A</v>
      </c>
    </row>
    <row r="4445" spans="3:3" x14ac:dyDescent="0.25">
      <c r="C4445" t="e">
        <f>VLOOKUP(A4445,'Quantidade de alunos estrangeir'!H:J,3,0)</f>
        <v>#N/A</v>
      </c>
    </row>
    <row r="4446" spans="3:3" x14ac:dyDescent="0.25">
      <c r="C4446" t="e">
        <f>VLOOKUP(A4446,'Quantidade de alunos estrangeir'!H:J,3,0)</f>
        <v>#N/A</v>
      </c>
    </row>
    <row r="4447" spans="3:3" x14ac:dyDescent="0.25">
      <c r="C4447" t="e">
        <f>VLOOKUP(A4447,'Quantidade de alunos estrangeir'!H:J,3,0)</f>
        <v>#N/A</v>
      </c>
    </row>
    <row r="4448" spans="3:3" x14ac:dyDescent="0.25">
      <c r="C4448" t="e">
        <f>VLOOKUP(A4448,'Quantidade de alunos estrangeir'!H:J,3,0)</f>
        <v>#N/A</v>
      </c>
    </row>
    <row r="4449" spans="3:3" x14ac:dyDescent="0.25">
      <c r="C4449" t="e">
        <f>VLOOKUP(A4449,'Quantidade de alunos estrangeir'!H:J,3,0)</f>
        <v>#N/A</v>
      </c>
    </row>
    <row r="4450" spans="3:3" x14ac:dyDescent="0.25">
      <c r="C4450" t="e">
        <f>VLOOKUP(A4450,'Quantidade de alunos estrangeir'!H:J,3,0)</f>
        <v>#N/A</v>
      </c>
    </row>
    <row r="4451" spans="3:3" x14ac:dyDescent="0.25">
      <c r="C4451" t="e">
        <f>VLOOKUP(A4451,'Quantidade de alunos estrangeir'!H:J,3,0)</f>
        <v>#N/A</v>
      </c>
    </row>
    <row r="4452" spans="3:3" x14ac:dyDescent="0.25">
      <c r="C4452" t="e">
        <f>VLOOKUP(A4452,'Quantidade de alunos estrangeir'!H:J,3,0)</f>
        <v>#N/A</v>
      </c>
    </row>
    <row r="4453" spans="3:3" x14ac:dyDescent="0.25">
      <c r="C4453" t="e">
        <f>VLOOKUP(A4453,'Quantidade de alunos estrangeir'!H:J,3,0)</f>
        <v>#N/A</v>
      </c>
    </row>
    <row r="4454" spans="3:3" x14ac:dyDescent="0.25">
      <c r="C4454" t="e">
        <f>VLOOKUP(A4454,'Quantidade de alunos estrangeir'!H:J,3,0)</f>
        <v>#N/A</v>
      </c>
    </row>
    <row r="4455" spans="3:3" x14ac:dyDescent="0.25">
      <c r="C4455" t="e">
        <f>VLOOKUP(A4455,'Quantidade de alunos estrangeir'!H:J,3,0)</f>
        <v>#N/A</v>
      </c>
    </row>
    <row r="4456" spans="3:3" x14ac:dyDescent="0.25">
      <c r="C4456" t="e">
        <f>VLOOKUP(A4456,'Quantidade de alunos estrangeir'!H:J,3,0)</f>
        <v>#N/A</v>
      </c>
    </row>
    <row r="4457" spans="3:3" x14ac:dyDescent="0.25">
      <c r="C4457" t="e">
        <f>VLOOKUP(A4457,'Quantidade de alunos estrangeir'!H:J,3,0)</f>
        <v>#N/A</v>
      </c>
    </row>
    <row r="4458" spans="3:3" x14ac:dyDescent="0.25">
      <c r="C4458" t="e">
        <f>VLOOKUP(A4458,'Quantidade de alunos estrangeir'!H:J,3,0)</f>
        <v>#N/A</v>
      </c>
    </row>
    <row r="4459" spans="3:3" x14ac:dyDescent="0.25">
      <c r="C4459" t="e">
        <f>VLOOKUP(A4459,'Quantidade de alunos estrangeir'!H:J,3,0)</f>
        <v>#N/A</v>
      </c>
    </row>
    <row r="4460" spans="3:3" x14ac:dyDescent="0.25">
      <c r="C4460" t="e">
        <f>VLOOKUP(A4460,'Quantidade de alunos estrangeir'!H:J,3,0)</f>
        <v>#N/A</v>
      </c>
    </row>
    <row r="4461" spans="3:3" x14ac:dyDescent="0.25">
      <c r="C4461" t="e">
        <f>VLOOKUP(A4461,'Quantidade de alunos estrangeir'!H:J,3,0)</f>
        <v>#N/A</v>
      </c>
    </row>
    <row r="4462" spans="3:3" x14ac:dyDescent="0.25">
      <c r="C4462" t="e">
        <f>VLOOKUP(A4462,'Quantidade de alunos estrangeir'!H:J,3,0)</f>
        <v>#N/A</v>
      </c>
    </row>
    <row r="4463" spans="3:3" x14ac:dyDescent="0.25">
      <c r="C4463" t="e">
        <f>VLOOKUP(A4463,'Quantidade de alunos estrangeir'!H:J,3,0)</f>
        <v>#N/A</v>
      </c>
    </row>
    <row r="4464" spans="3:3" x14ac:dyDescent="0.25">
      <c r="C4464" t="e">
        <f>VLOOKUP(A4464,'Quantidade de alunos estrangeir'!H:J,3,0)</f>
        <v>#N/A</v>
      </c>
    </row>
    <row r="4465" spans="3:3" x14ac:dyDescent="0.25">
      <c r="C4465" t="e">
        <f>VLOOKUP(A4465,'Quantidade de alunos estrangeir'!H:J,3,0)</f>
        <v>#N/A</v>
      </c>
    </row>
    <row r="4466" spans="3:3" x14ac:dyDescent="0.25">
      <c r="C4466" t="e">
        <f>VLOOKUP(A4466,'Quantidade de alunos estrangeir'!H:J,3,0)</f>
        <v>#N/A</v>
      </c>
    </row>
    <row r="4467" spans="3:3" x14ac:dyDescent="0.25">
      <c r="C4467" t="e">
        <f>VLOOKUP(A4467,'Quantidade de alunos estrangeir'!H:J,3,0)</f>
        <v>#N/A</v>
      </c>
    </row>
    <row r="4468" spans="3:3" x14ac:dyDescent="0.25">
      <c r="C4468" t="e">
        <f>VLOOKUP(A4468,'Quantidade de alunos estrangeir'!H:J,3,0)</f>
        <v>#N/A</v>
      </c>
    </row>
    <row r="4469" spans="3:3" x14ac:dyDescent="0.25">
      <c r="C4469" t="e">
        <f>VLOOKUP(A4469,'Quantidade de alunos estrangeir'!H:J,3,0)</f>
        <v>#N/A</v>
      </c>
    </row>
    <row r="4470" spans="3:3" x14ac:dyDescent="0.25">
      <c r="C4470" t="e">
        <f>VLOOKUP(A4470,'Quantidade de alunos estrangeir'!H:J,3,0)</f>
        <v>#N/A</v>
      </c>
    </row>
    <row r="4471" spans="3:3" x14ac:dyDescent="0.25">
      <c r="C4471" t="e">
        <f>VLOOKUP(A4471,'Quantidade de alunos estrangeir'!H:J,3,0)</f>
        <v>#N/A</v>
      </c>
    </row>
    <row r="4472" spans="3:3" x14ac:dyDescent="0.25">
      <c r="C4472" t="e">
        <f>VLOOKUP(A4472,'Quantidade de alunos estrangeir'!H:J,3,0)</f>
        <v>#N/A</v>
      </c>
    </row>
    <row r="4473" spans="3:3" x14ac:dyDescent="0.25">
      <c r="C4473" t="e">
        <f>VLOOKUP(A4473,'Quantidade de alunos estrangeir'!H:J,3,0)</f>
        <v>#N/A</v>
      </c>
    </row>
    <row r="4474" spans="3:3" x14ac:dyDescent="0.25">
      <c r="C4474" t="e">
        <f>VLOOKUP(A4474,'Quantidade de alunos estrangeir'!H:J,3,0)</f>
        <v>#N/A</v>
      </c>
    </row>
    <row r="4475" spans="3:3" x14ac:dyDescent="0.25">
      <c r="C4475" t="e">
        <f>VLOOKUP(A4475,'Quantidade de alunos estrangeir'!H:J,3,0)</f>
        <v>#N/A</v>
      </c>
    </row>
    <row r="4476" spans="3:3" x14ac:dyDescent="0.25">
      <c r="C4476" t="e">
        <f>VLOOKUP(A4476,'Quantidade de alunos estrangeir'!H:J,3,0)</f>
        <v>#N/A</v>
      </c>
    </row>
    <row r="4477" spans="3:3" x14ac:dyDescent="0.25">
      <c r="C4477" t="e">
        <f>VLOOKUP(A4477,'Quantidade de alunos estrangeir'!H:J,3,0)</f>
        <v>#N/A</v>
      </c>
    </row>
    <row r="4478" spans="3:3" x14ac:dyDescent="0.25">
      <c r="C4478" t="e">
        <f>VLOOKUP(A4478,'Quantidade de alunos estrangeir'!H:J,3,0)</f>
        <v>#N/A</v>
      </c>
    </row>
    <row r="4479" spans="3:3" x14ac:dyDescent="0.25">
      <c r="C4479" t="e">
        <f>VLOOKUP(A4479,'Quantidade de alunos estrangeir'!H:J,3,0)</f>
        <v>#N/A</v>
      </c>
    </row>
    <row r="4480" spans="3:3" x14ac:dyDescent="0.25">
      <c r="C4480" t="e">
        <f>VLOOKUP(A4480,'Quantidade de alunos estrangeir'!H:J,3,0)</f>
        <v>#N/A</v>
      </c>
    </row>
    <row r="4481" spans="3:3" x14ac:dyDescent="0.25">
      <c r="C4481" t="e">
        <f>VLOOKUP(A4481,'Quantidade de alunos estrangeir'!H:J,3,0)</f>
        <v>#N/A</v>
      </c>
    </row>
    <row r="4482" spans="3:3" x14ac:dyDescent="0.25">
      <c r="C4482" t="e">
        <f>VLOOKUP(A4482,'Quantidade de alunos estrangeir'!H:J,3,0)</f>
        <v>#N/A</v>
      </c>
    </row>
    <row r="4483" spans="3:3" x14ac:dyDescent="0.25">
      <c r="C4483" t="e">
        <f>VLOOKUP(A4483,'Quantidade de alunos estrangeir'!H:J,3,0)</f>
        <v>#N/A</v>
      </c>
    </row>
    <row r="4484" spans="3:3" x14ac:dyDescent="0.25">
      <c r="C4484" t="e">
        <f>VLOOKUP(A4484,'Quantidade de alunos estrangeir'!H:J,3,0)</f>
        <v>#N/A</v>
      </c>
    </row>
    <row r="4485" spans="3:3" x14ac:dyDescent="0.25">
      <c r="C4485" t="e">
        <f>VLOOKUP(A4485,'Quantidade de alunos estrangeir'!H:J,3,0)</f>
        <v>#N/A</v>
      </c>
    </row>
    <row r="4486" spans="3:3" x14ac:dyDescent="0.25">
      <c r="C4486" t="e">
        <f>VLOOKUP(A4486,'Quantidade de alunos estrangeir'!H:J,3,0)</f>
        <v>#N/A</v>
      </c>
    </row>
    <row r="4487" spans="3:3" x14ac:dyDescent="0.25">
      <c r="C4487" t="e">
        <f>VLOOKUP(A4487,'Quantidade de alunos estrangeir'!H:J,3,0)</f>
        <v>#N/A</v>
      </c>
    </row>
    <row r="4488" spans="3:3" x14ac:dyDescent="0.25">
      <c r="C4488" t="e">
        <f>VLOOKUP(A4488,'Quantidade de alunos estrangeir'!H:J,3,0)</f>
        <v>#N/A</v>
      </c>
    </row>
    <row r="4489" spans="3:3" x14ac:dyDescent="0.25">
      <c r="C4489" t="e">
        <f>VLOOKUP(A4489,'Quantidade de alunos estrangeir'!H:J,3,0)</f>
        <v>#N/A</v>
      </c>
    </row>
    <row r="4490" spans="3:3" x14ac:dyDescent="0.25">
      <c r="C4490" t="e">
        <f>VLOOKUP(A4490,'Quantidade de alunos estrangeir'!H:J,3,0)</f>
        <v>#N/A</v>
      </c>
    </row>
    <row r="4491" spans="3:3" x14ac:dyDescent="0.25">
      <c r="C4491" t="e">
        <f>VLOOKUP(A4491,'Quantidade de alunos estrangeir'!H:J,3,0)</f>
        <v>#N/A</v>
      </c>
    </row>
    <row r="4492" spans="3:3" x14ac:dyDescent="0.25">
      <c r="C4492" t="e">
        <f>VLOOKUP(A4492,'Quantidade de alunos estrangeir'!H:J,3,0)</f>
        <v>#N/A</v>
      </c>
    </row>
    <row r="4493" spans="3:3" x14ac:dyDescent="0.25">
      <c r="C4493" t="e">
        <f>VLOOKUP(A4493,'Quantidade de alunos estrangeir'!H:J,3,0)</f>
        <v>#N/A</v>
      </c>
    </row>
    <row r="4494" spans="3:3" x14ac:dyDescent="0.25">
      <c r="C4494" t="e">
        <f>VLOOKUP(A4494,'Quantidade de alunos estrangeir'!H:J,3,0)</f>
        <v>#N/A</v>
      </c>
    </row>
    <row r="4495" spans="3:3" x14ac:dyDescent="0.25">
      <c r="C4495" t="e">
        <f>VLOOKUP(A4495,'Quantidade de alunos estrangeir'!H:J,3,0)</f>
        <v>#N/A</v>
      </c>
    </row>
    <row r="4496" spans="3:3" x14ac:dyDescent="0.25">
      <c r="C4496" t="e">
        <f>VLOOKUP(A4496,'Quantidade de alunos estrangeir'!H:J,3,0)</f>
        <v>#N/A</v>
      </c>
    </row>
    <row r="4497" spans="3:3" x14ac:dyDescent="0.25">
      <c r="C4497" t="e">
        <f>VLOOKUP(A4497,'Quantidade de alunos estrangeir'!H:J,3,0)</f>
        <v>#N/A</v>
      </c>
    </row>
    <row r="4498" spans="3:3" x14ac:dyDescent="0.25">
      <c r="C4498" t="e">
        <f>VLOOKUP(A4498,'Quantidade de alunos estrangeir'!H:J,3,0)</f>
        <v>#N/A</v>
      </c>
    </row>
    <row r="4499" spans="3:3" x14ac:dyDescent="0.25">
      <c r="C4499" t="e">
        <f>VLOOKUP(A4499,'Quantidade de alunos estrangeir'!H:J,3,0)</f>
        <v>#N/A</v>
      </c>
    </row>
    <row r="4500" spans="3:3" x14ac:dyDescent="0.25">
      <c r="C4500" t="e">
        <f>VLOOKUP(A4500,'Quantidade de alunos estrangeir'!H:J,3,0)</f>
        <v>#N/A</v>
      </c>
    </row>
    <row r="4501" spans="3:3" x14ac:dyDescent="0.25">
      <c r="C4501" t="e">
        <f>VLOOKUP(A4501,'Quantidade de alunos estrangeir'!H:J,3,0)</f>
        <v>#N/A</v>
      </c>
    </row>
    <row r="4502" spans="3:3" x14ac:dyDescent="0.25">
      <c r="C4502" t="e">
        <f>VLOOKUP(A4502,'Quantidade de alunos estrangeir'!H:J,3,0)</f>
        <v>#N/A</v>
      </c>
    </row>
    <row r="4503" spans="3:3" x14ac:dyDescent="0.25">
      <c r="C4503" t="e">
        <f>VLOOKUP(A4503,'Quantidade de alunos estrangeir'!H:J,3,0)</f>
        <v>#N/A</v>
      </c>
    </row>
    <row r="4504" spans="3:3" x14ac:dyDescent="0.25">
      <c r="C4504" t="e">
        <f>VLOOKUP(A4504,'Quantidade de alunos estrangeir'!H:J,3,0)</f>
        <v>#N/A</v>
      </c>
    </row>
    <row r="4505" spans="3:3" x14ac:dyDescent="0.25">
      <c r="C4505" t="e">
        <f>VLOOKUP(A4505,'Quantidade de alunos estrangeir'!H:J,3,0)</f>
        <v>#N/A</v>
      </c>
    </row>
    <row r="4506" spans="3:3" x14ac:dyDescent="0.25">
      <c r="C4506" t="e">
        <f>VLOOKUP(A4506,'Quantidade de alunos estrangeir'!H:J,3,0)</f>
        <v>#N/A</v>
      </c>
    </row>
    <row r="4507" spans="3:3" x14ac:dyDescent="0.25">
      <c r="C4507" t="e">
        <f>VLOOKUP(A4507,'Quantidade de alunos estrangeir'!H:J,3,0)</f>
        <v>#N/A</v>
      </c>
    </row>
    <row r="4508" spans="3:3" x14ac:dyDescent="0.25">
      <c r="C4508" t="e">
        <f>VLOOKUP(A4508,'Quantidade de alunos estrangeir'!H:J,3,0)</f>
        <v>#N/A</v>
      </c>
    </row>
    <row r="4509" spans="3:3" x14ac:dyDescent="0.25">
      <c r="C4509" t="e">
        <f>VLOOKUP(A4509,'Quantidade de alunos estrangeir'!H:J,3,0)</f>
        <v>#N/A</v>
      </c>
    </row>
    <row r="4510" spans="3:3" x14ac:dyDescent="0.25">
      <c r="C4510" t="e">
        <f>VLOOKUP(A4510,'Quantidade de alunos estrangeir'!H:J,3,0)</f>
        <v>#N/A</v>
      </c>
    </row>
    <row r="4511" spans="3:3" x14ac:dyDescent="0.25">
      <c r="C4511" t="e">
        <f>VLOOKUP(A4511,'Quantidade de alunos estrangeir'!H:J,3,0)</f>
        <v>#N/A</v>
      </c>
    </row>
    <row r="4512" spans="3:3" x14ac:dyDescent="0.25">
      <c r="C4512" t="e">
        <f>VLOOKUP(A4512,'Quantidade de alunos estrangeir'!H:J,3,0)</f>
        <v>#N/A</v>
      </c>
    </row>
    <row r="4513" spans="3:3" x14ac:dyDescent="0.25">
      <c r="C4513" t="e">
        <f>VLOOKUP(A4513,'Quantidade de alunos estrangeir'!H:J,3,0)</f>
        <v>#N/A</v>
      </c>
    </row>
    <row r="4514" spans="3:3" x14ac:dyDescent="0.25">
      <c r="C4514" t="e">
        <f>VLOOKUP(A4514,'Quantidade de alunos estrangeir'!H:J,3,0)</f>
        <v>#N/A</v>
      </c>
    </row>
    <row r="4515" spans="3:3" x14ac:dyDescent="0.25">
      <c r="C4515" t="e">
        <f>VLOOKUP(A4515,'Quantidade de alunos estrangeir'!H:J,3,0)</f>
        <v>#N/A</v>
      </c>
    </row>
    <row r="4516" spans="3:3" x14ac:dyDescent="0.25">
      <c r="C4516" t="e">
        <f>VLOOKUP(A4516,'Quantidade de alunos estrangeir'!H:J,3,0)</f>
        <v>#N/A</v>
      </c>
    </row>
    <row r="4517" spans="3:3" x14ac:dyDescent="0.25">
      <c r="C4517" t="e">
        <f>VLOOKUP(A4517,'Quantidade de alunos estrangeir'!H:J,3,0)</f>
        <v>#N/A</v>
      </c>
    </row>
    <row r="4518" spans="3:3" x14ac:dyDescent="0.25">
      <c r="C4518" t="e">
        <f>VLOOKUP(A4518,'Quantidade de alunos estrangeir'!H:J,3,0)</f>
        <v>#N/A</v>
      </c>
    </row>
    <row r="4519" spans="3:3" x14ac:dyDescent="0.25">
      <c r="C4519" t="e">
        <f>VLOOKUP(A4519,'Quantidade de alunos estrangeir'!H:J,3,0)</f>
        <v>#N/A</v>
      </c>
    </row>
    <row r="4520" spans="3:3" x14ac:dyDescent="0.25">
      <c r="C4520" t="e">
        <f>VLOOKUP(A4520,'Quantidade de alunos estrangeir'!H:J,3,0)</f>
        <v>#N/A</v>
      </c>
    </row>
    <row r="4521" spans="3:3" x14ac:dyDescent="0.25">
      <c r="C4521" t="e">
        <f>VLOOKUP(A4521,'Quantidade de alunos estrangeir'!H:J,3,0)</f>
        <v>#N/A</v>
      </c>
    </row>
    <row r="4522" spans="3:3" x14ac:dyDescent="0.25">
      <c r="C4522" t="e">
        <f>VLOOKUP(A4522,'Quantidade de alunos estrangeir'!H:J,3,0)</f>
        <v>#N/A</v>
      </c>
    </row>
    <row r="4523" spans="3:3" x14ac:dyDescent="0.25">
      <c r="C4523" t="e">
        <f>VLOOKUP(A4523,'Quantidade de alunos estrangeir'!H:J,3,0)</f>
        <v>#N/A</v>
      </c>
    </row>
    <row r="4524" spans="3:3" x14ac:dyDescent="0.25">
      <c r="C4524" t="e">
        <f>VLOOKUP(A4524,'Quantidade de alunos estrangeir'!H:J,3,0)</f>
        <v>#N/A</v>
      </c>
    </row>
    <row r="4525" spans="3:3" x14ac:dyDescent="0.25">
      <c r="C4525" t="e">
        <f>VLOOKUP(A4525,'Quantidade de alunos estrangeir'!H:J,3,0)</f>
        <v>#N/A</v>
      </c>
    </row>
    <row r="4526" spans="3:3" x14ac:dyDescent="0.25">
      <c r="C4526" t="e">
        <f>VLOOKUP(A4526,'Quantidade de alunos estrangeir'!H:J,3,0)</f>
        <v>#N/A</v>
      </c>
    </row>
    <row r="4527" spans="3:3" x14ac:dyDescent="0.25">
      <c r="C4527" t="e">
        <f>VLOOKUP(A4527,'Quantidade de alunos estrangeir'!H:J,3,0)</f>
        <v>#N/A</v>
      </c>
    </row>
    <row r="4528" spans="3:3" x14ac:dyDescent="0.25">
      <c r="C4528" t="e">
        <f>VLOOKUP(A4528,'Quantidade de alunos estrangeir'!H:J,3,0)</f>
        <v>#N/A</v>
      </c>
    </row>
    <row r="4529" spans="3:3" x14ac:dyDescent="0.25">
      <c r="C4529" t="e">
        <f>VLOOKUP(A4529,'Quantidade de alunos estrangeir'!H:J,3,0)</f>
        <v>#N/A</v>
      </c>
    </row>
    <row r="4530" spans="3:3" x14ac:dyDescent="0.25">
      <c r="C4530" t="e">
        <f>VLOOKUP(A4530,'Quantidade de alunos estrangeir'!H:J,3,0)</f>
        <v>#N/A</v>
      </c>
    </row>
    <row r="4531" spans="3:3" x14ac:dyDescent="0.25">
      <c r="C4531" t="e">
        <f>VLOOKUP(A4531,'Quantidade de alunos estrangeir'!H:J,3,0)</f>
        <v>#N/A</v>
      </c>
    </row>
    <row r="4532" spans="3:3" x14ac:dyDescent="0.25">
      <c r="C4532" t="e">
        <f>VLOOKUP(A4532,'Quantidade de alunos estrangeir'!H:J,3,0)</f>
        <v>#N/A</v>
      </c>
    </row>
    <row r="4533" spans="3:3" x14ac:dyDescent="0.25">
      <c r="C4533" t="e">
        <f>VLOOKUP(A4533,'Quantidade de alunos estrangeir'!H:J,3,0)</f>
        <v>#N/A</v>
      </c>
    </row>
    <row r="4534" spans="3:3" x14ac:dyDescent="0.25">
      <c r="C4534" t="e">
        <f>VLOOKUP(A4534,'Quantidade de alunos estrangeir'!H:J,3,0)</f>
        <v>#N/A</v>
      </c>
    </row>
    <row r="4535" spans="3:3" x14ac:dyDescent="0.25">
      <c r="C4535" t="e">
        <f>VLOOKUP(A4535,'Quantidade de alunos estrangeir'!H:J,3,0)</f>
        <v>#N/A</v>
      </c>
    </row>
    <row r="4536" spans="3:3" x14ac:dyDescent="0.25">
      <c r="C4536" t="e">
        <f>VLOOKUP(A4536,'Quantidade de alunos estrangeir'!H:J,3,0)</f>
        <v>#N/A</v>
      </c>
    </row>
    <row r="4537" spans="3:3" x14ac:dyDescent="0.25">
      <c r="C4537" t="e">
        <f>VLOOKUP(A4537,'Quantidade de alunos estrangeir'!H:J,3,0)</f>
        <v>#N/A</v>
      </c>
    </row>
    <row r="4538" spans="3:3" x14ac:dyDescent="0.25">
      <c r="C4538" t="e">
        <f>VLOOKUP(A4538,'Quantidade de alunos estrangeir'!H:J,3,0)</f>
        <v>#N/A</v>
      </c>
    </row>
    <row r="4539" spans="3:3" x14ac:dyDescent="0.25">
      <c r="C4539" t="e">
        <f>VLOOKUP(A4539,'Quantidade de alunos estrangeir'!H:J,3,0)</f>
        <v>#N/A</v>
      </c>
    </row>
    <row r="4540" spans="3:3" x14ac:dyDescent="0.25">
      <c r="C4540" t="e">
        <f>VLOOKUP(A4540,'Quantidade de alunos estrangeir'!H:J,3,0)</f>
        <v>#N/A</v>
      </c>
    </row>
    <row r="4541" spans="3:3" x14ac:dyDescent="0.25">
      <c r="C4541" t="e">
        <f>VLOOKUP(A4541,'Quantidade de alunos estrangeir'!H:J,3,0)</f>
        <v>#N/A</v>
      </c>
    </row>
    <row r="4542" spans="3:3" x14ac:dyDescent="0.25">
      <c r="C4542" t="e">
        <f>VLOOKUP(A4542,'Quantidade de alunos estrangeir'!H:J,3,0)</f>
        <v>#N/A</v>
      </c>
    </row>
    <row r="4543" spans="3:3" x14ac:dyDescent="0.25">
      <c r="C4543" t="e">
        <f>VLOOKUP(A4543,'Quantidade de alunos estrangeir'!H:J,3,0)</f>
        <v>#N/A</v>
      </c>
    </row>
    <row r="4544" spans="3:3" x14ac:dyDescent="0.25">
      <c r="C4544" t="e">
        <f>VLOOKUP(A4544,'Quantidade de alunos estrangeir'!H:J,3,0)</f>
        <v>#N/A</v>
      </c>
    </row>
    <row r="4545" spans="3:3" x14ac:dyDescent="0.25">
      <c r="C4545" t="e">
        <f>VLOOKUP(A4545,'Quantidade de alunos estrangeir'!H:J,3,0)</f>
        <v>#N/A</v>
      </c>
    </row>
    <row r="4546" spans="3:3" x14ac:dyDescent="0.25">
      <c r="C4546" t="e">
        <f>VLOOKUP(A4546,'Quantidade de alunos estrangeir'!H:J,3,0)</f>
        <v>#N/A</v>
      </c>
    </row>
    <row r="4547" spans="3:3" x14ac:dyDescent="0.25">
      <c r="C4547" t="e">
        <f>VLOOKUP(A4547,'Quantidade de alunos estrangeir'!H:J,3,0)</f>
        <v>#N/A</v>
      </c>
    </row>
    <row r="4548" spans="3:3" x14ac:dyDescent="0.25">
      <c r="C4548" t="e">
        <f>VLOOKUP(A4548,'Quantidade de alunos estrangeir'!H:J,3,0)</f>
        <v>#N/A</v>
      </c>
    </row>
    <row r="4549" spans="3:3" x14ac:dyDescent="0.25">
      <c r="C4549" t="e">
        <f>VLOOKUP(A4549,'Quantidade de alunos estrangeir'!H:J,3,0)</f>
        <v>#N/A</v>
      </c>
    </row>
    <row r="4550" spans="3:3" x14ac:dyDescent="0.25">
      <c r="C4550" t="e">
        <f>VLOOKUP(A4550,'Quantidade de alunos estrangeir'!H:J,3,0)</f>
        <v>#N/A</v>
      </c>
    </row>
    <row r="4551" spans="3:3" x14ac:dyDescent="0.25">
      <c r="C4551" t="e">
        <f>VLOOKUP(A4551,'Quantidade de alunos estrangeir'!H:J,3,0)</f>
        <v>#N/A</v>
      </c>
    </row>
    <row r="4552" spans="3:3" x14ac:dyDescent="0.25">
      <c r="C4552" t="e">
        <f>VLOOKUP(A4552,'Quantidade de alunos estrangeir'!H:J,3,0)</f>
        <v>#N/A</v>
      </c>
    </row>
    <row r="4553" spans="3:3" x14ac:dyDescent="0.25">
      <c r="C4553" t="e">
        <f>VLOOKUP(A4553,'Quantidade de alunos estrangeir'!H:J,3,0)</f>
        <v>#N/A</v>
      </c>
    </row>
    <row r="4554" spans="3:3" x14ac:dyDescent="0.25">
      <c r="C4554" t="e">
        <f>VLOOKUP(A4554,'Quantidade de alunos estrangeir'!H:J,3,0)</f>
        <v>#N/A</v>
      </c>
    </row>
    <row r="4555" spans="3:3" x14ac:dyDescent="0.25">
      <c r="C4555" t="e">
        <f>VLOOKUP(A4555,'Quantidade de alunos estrangeir'!H:J,3,0)</f>
        <v>#N/A</v>
      </c>
    </row>
    <row r="4556" spans="3:3" x14ac:dyDescent="0.25">
      <c r="C4556" t="e">
        <f>VLOOKUP(A4556,'Quantidade de alunos estrangeir'!H:J,3,0)</f>
        <v>#N/A</v>
      </c>
    </row>
    <row r="4557" spans="3:3" x14ac:dyDescent="0.25">
      <c r="C4557" t="e">
        <f>VLOOKUP(A4557,'Quantidade de alunos estrangeir'!H:J,3,0)</f>
        <v>#N/A</v>
      </c>
    </row>
    <row r="4558" spans="3:3" x14ac:dyDescent="0.25">
      <c r="C4558" t="e">
        <f>VLOOKUP(A4558,'Quantidade de alunos estrangeir'!H:J,3,0)</f>
        <v>#N/A</v>
      </c>
    </row>
    <row r="4559" spans="3:3" x14ac:dyDescent="0.25">
      <c r="C4559" t="e">
        <f>VLOOKUP(A4559,'Quantidade de alunos estrangeir'!H:J,3,0)</f>
        <v>#N/A</v>
      </c>
    </row>
    <row r="4560" spans="3:3" x14ac:dyDescent="0.25">
      <c r="C4560" t="e">
        <f>VLOOKUP(A4560,'Quantidade de alunos estrangeir'!H:J,3,0)</f>
        <v>#N/A</v>
      </c>
    </row>
    <row r="4561" spans="3:3" x14ac:dyDescent="0.25">
      <c r="C4561" t="e">
        <f>VLOOKUP(A4561,'Quantidade de alunos estrangeir'!H:J,3,0)</f>
        <v>#N/A</v>
      </c>
    </row>
    <row r="4562" spans="3:3" x14ac:dyDescent="0.25">
      <c r="C4562" t="e">
        <f>VLOOKUP(A4562,'Quantidade de alunos estrangeir'!H:J,3,0)</f>
        <v>#N/A</v>
      </c>
    </row>
    <row r="4563" spans="3:3" x14ac:dyDescent="0.25">
      <c r="C4563" t="e">
        <f>VLOOKUP(A4563,'Quantidade de alunos estrangeir'!H:J,3,0)</f>
        <v>#N/A</v>
      </c>
    </row>
    <row r="4564" spans="3:3" x14ac:dyDescent="0.25">
      <c r="C4564" t="e">
        <f>VLOOKUP(A4564,'Quantidade de alunos estrangeir'!H:J,3,0)</f>
        <v>#N/A</v>
      </c>
    </row>
    <row r="4565" spans="3:3" x14ac:dyDescent="0.25">
      <c r="C4565" t="e">
        <f>VLOOKUP(A4565,'Quantidade de alunos estrangeir'!H:J,3,0)</f>
        <v>#N/A</v>
      </c>
    </row>
    <row r="4566" spans="3:3" x14ac:dyDescent="0.25">
      <c r="C4566" t="e">
        <f>VLOOKUP(A4566,'Quantidade de alunos estrangeir'!H:J,3,0)</f>
        <v>#N/A</v>
      </c>
    </row>
    <row r="4567" spans="3:3" x14ac:dyDescent="0.25">
      <c r="C4567" t="e">
        <f>VLOOKUP(A4567,'Quantidade de alunos estrangeir'!H:J,3,0)</f>
        <v>#N/A</v>
      </c>
    </row>
    <row r="4568" spans="3:3" x14ac:dyDescent="0.25">
      <c r="C4568" t="e">
        <f>VLOOKUP(A4568,'Quantidade de alunos estrangeir'!H:J,3,0)</f>
        <v>#N/A</v>
      </c>
    </row>
    <row r="4569" spans="3:3" x14ac:dyDescent="0.25">
      <c r="C4569" t="e">
        <f>VLOOKUP(A4569,'Quantidade de alunos estrangeir'!H:J,3,0)</f>
        <v>#N/A</v>
      </c>
    </row>
    <row r="4570" spans="3:3" x14ac:dyDescent="0.25">
      <c r="C4570" t="e">
        <f>VLOOKUP(A4570,'Quantidade de alunos estrangeir'!H:J,3,0)</f>
        <v>#N/A</v>
      </c>
    </row>
    <row r="4571" spans="3:3" x14ac:dyDescent="0.25">
      <c r="C4571" t="e">
        <f>VLOOKUP(A4571,'Quantidade de alunos estrangeir'!H:J,3,0)</f>
        <v>#N/A</v>
      </c>
    </row>
    <row r="4572" spans="3:3" x14ac:dyDescent="0.25">
      <c r="C4572" t="e">
        <f>VLOOKUP(A4572,'Quantidade de alunos estrangeir'!H:J,3,0)</f>
        <v>#N/A</v>
      </c>
    </row>
    <row r="4573" spans="3:3" x14ac:dyDescent="0.25">
      <c r="C4573" t="e">
        <f>VLOOKUP(A4573,'Quantidade de alunos estrangeir'!H:J,3,0)</f>
        <v>#N/A</v>
      </c>
    </row>
    <row r="4574" spans="3:3" x14ac:dyDescent="0.25">
      <c r="C4574" t="e">
        <f>VLOOKUP(A4574,'Quantidade de alunos estrangeir'!H:J,3,0)</f>
        <v>#N/A</v>
      </c>
    </row>
    <row r="4575" spans="3:3" x14ac:dyDescent="0.25">
      <c r="C4575" t="e">
        <f>VLOOKUP(A4575,'Quantidade de alunos estrangeir'!H:J,3,0)</f>
        <v>#N/A</v>
      </c>
    </row>
    <row r="4576" spans="3:3" x14ac:dyDescent="0.25">
      <c r="C4576" t="e">
        <f>VLOOKUP(A4576,'Quantidade de alunos estrangeir'!H:J,3,0)</f>
        <v>#N/A</v>
      </c>
    </row>
    <row r="4577" spans="3:3" x14ac:dyDescent="0.25">
      <c r="C4577" t="e">
        <f>VLOOKUP(A4577,'Quantidade de alunos estrangeir'!H:J,3,0)</f>
        <v>#N/A</v>
      </c>
    </row>
    <row r="4578" spans="3:3" x14ac:dyDescent="0.25">
      <c r="C4578" t="e">
        <f>VLOOKUP(A4578,'Quantidade de alunos estrangeir'!H:J,3,0)</f>
        <v>#N/A</v>
      </c>
    </row>
    <row r="4579" spans="3:3" x14ac:dyDescent="0.25">
      <c r="C4579" t="e">
        <f>VLOOKUP(A4579,'Quantidade de alunos estrangeir'!H:J,3,0)</f>
        <v>#N/A</v>
      </c>
    </row>
    <row r="4580" spans="3:3" x14ac:dyDescent="0.25">
      <c r="C4580" t="e">
        <f>VLOOKUP(A4580,'Quantidade de alunos estrangeir'!H:J,3,0)</f>
        <v>#N/A</v>
      </c>
    </row>
    <row r="4581" spans="3:3" x14ac:dyDescent="0.25">
      <c r="C4581" t="e">
        <f>VLOOKUP(A4581,'Quantidade de alunos estrangeir'!H:J,3,0)</f>
        <v>#N/A</v>
      </c>
    </row>
    <row r="4582" spans="3:3" x14ac:dyDescent="0.25">
      <c r="C4582" t="e">
        <f>VLOOKUP(A4582,'Quantidade de alunos estrangeir'!H:J,3,0)</f>
        <v>#N/A</v>
      </c>
    </row>
    <row r="4583" spans="3:3" x14ac:dyDescent="0.25">
      <c r="C4583" t="e">
        <f>VLOOKUP(A4583,'Quantidade de alunos estrangeir'!H:J,3,0)</f>
        <v>#N/A</v>
      </c>
    </row>
    <row r="4584" spans="3:3" x14ac:dyDescent="0.25">
      <c r="C4584" t="e">
        <f>VLOOKUP(A4584,'Quantidade de alunos estrangeir'!H:J,3,0)</f>
        <v>#N/A</v>
      </c>
    </row>
    <row r="4585" spans="3:3" x14ac:dyDescent="0.25">
      <c r="C4585" t="e">
        <f>VLOOKUP(A4585,'Quantidade de alunos estrangeir'!H:J,3,0)</f>
        <v>#N/A</v>
      </c>
    </row>
    <row r="4586" spans="3:3" x14ac:dyDescent="0.25">
      <c r="C4586" t="e">
        <f>VLOOKUP(A4586,'Quantidade de alunos estrangeir'!H:J,3,0)</f>
        <v>#N/A</v>
      </c>
    </row>
    <row r="4587" spans="3:3" x14ac:dyDescent="0.25">
      <c r="C4587" t="e">
        <f>VLOOKUP(A4587,'Quantidade de alunos estrangeir'!H:J,3,0)</f>
        <v>#N/A</v>
      </c>
    </row>
    <row r="4588" spans="3:3" x14ac:dyDescent="0.25">
      <c r="C4588" t="e">
        <f>VLOOKUP(A4588,'Quantidade de alunos estrangeir'!H:J,3,0)</f>
        <v>#N/A</v>
      </c>
    </row>
    <row r="4589" spans="3:3" x14ac:dyDescent="0.25">
      <c r="C4589" t="e">
        <f>VLOOKUP(A4589,'Quantidade de alunos estrangeir'!H:J,3,0)</f>
        <v>#N/A</v>
      </c>
    </row>
    <row r="4590" spans="3:3" x14ac:dyDescent="0.25">
      <c r="C4590" t="e">
        <f>VLOOKUP(A4590,'Quantidade de alunos estrangeir'!H:J,3,0)</f>
        <v>#N/A</v>
      </c>
    </row>
    <row r="4591" spans="3:3" x14ac:dyDescent="0.25">
      <c r="C4591" t="e">
        <f>VLOOKUP(A4591,'Quantidade de alunos estrangeir'!H:J,3,0)</f>
        <v>#N/A</v>
      </c>
    </row>
    <row r="4592" spans="3:3" x14ac:dyDescent="0.25">
      <c r="C4592" t="e">
        <f>VLOOKUP(A4592,'Quantidade de alunos estrangeir'!H:J,3,0)</f>
        <v>#N/A</v>
      </c>
    </row>
    <row r="4593" spans="3:3" x14ac:dyDescent="0.25">
      <c r="C4593" t="e">
        <f>VLOOKUP(A4593,'Quantidade de alunos estrangeir'!H:J,3,0)</f>
        <v>#N/A</v>
      </c>
    </row>
    <row r="4594" spans="3:3" x14ac:dyDescent="0.25">
      <c r="C4594" t="e">
        <f>VLOOKUP(A4594,'Quantidade de alunos estrangeir'!H:J,3,0)</f>
        <v>#N/A</v>
      </c>
    </row>
    <row r="4595" spans="3:3" x14ac:dyDescent="0.25">
      <c r="C4595" t="e">
        <f>VLOOKUP(A4595,'Quantidade de alunos estrangeir'!H:J,3,0)</f>
        <v>#N/A</v>
      </c>
    </row>
    <row r="4596" spans="3:3" x14ac:dyDescent="0.25">
      <c r="C4596" t="e">
        <f>VLOOKUP(A4596,'Quantidade de alunos estrangeir'!H:J,3,0)</f>
        <v>#N/A</v>
      </c>
    </row>
    <row r="4597" spans="3:3" x14ac:dyDescent="0.25">
      <c r="C4597" t="e">
        <f>VLOOKUP(A4597,'Quantidade de alunos estrangeir'!H:J,3,0)</f>
        <v>#N/A</v>
      </c>
    </row>
    <row r="4598" spans="3:3" x14ac:dyDescent="0.25">
      <c r="C4598" t="e">
        <f>VLOOKUP(A4598,'Quantidade de alunos estrangeir'!H:J,3,0)</f>
        <v>#N/A</v>
      </c>
    </row>
    <row r="4599" spans="3:3" x14ac:dyDescent="0.25">
      <c r="C4599" t="e">
        <f>VLOOKUP(A4599,'Quantidade de alunos estrangeir'!H:J,3,0)</f>
        <v>#N/A</v>
      </c>
    </row>
    <row r="4600" spans="3:3" x14ac:dyDescent="0.25">
      <c r="C4600" t="e">
        <f>VLOOKUP(A4600,'Quantidade de alunos estrangeir'!H:J,3,0)</f>
        <v>#N/A</v>
      </c>
    </row>
    <row r="4601" spans="3:3" x14ac:dyDescent="0.25">
      <c r="C4601" t="e">
        <f>VLOOKUP(A4601,'Quantidade de alunos estrangeir'!H:J,3,0)</f>
        <v>#N/A</v>
      </c>
    </row>
    <row r="4602" spans="3:3" x14ac:dyDescent="0.25">
      <c r="C4602" t="e">
        <f>VLOOKUP(A4602,'Quantidade de alunos estrangeir'!H:J,3,0)</f>
        <v>#N/A</v>
      </c>
    </row>
    <row r="4603" spans="3:3" x14ac:dyDescent="0.25">
      <c r="C4603" t="e">
        <f>VLOOKUP(A4603,'Quantidade de alunos estrangeir'!H:J,3,0)</f>
        <v>#N/A</v>
      </c>
    </row>
    <row r="4604" spans="3:3" x14ac:dyDescent="0.25">
      <c r="C4604" t="e">
        <f>VLOOKUP(A4604,'Quantidade de alunos estrangeir'!H:J,3,0)</f>
        <v>#N/A</v>
      </c>
    </row>
    <row r="4605" spans="3:3" x14ac:dyDescent="0.25">
      <c r="C4605" t="e">
        <f>VLOOKUP(A4605,'Quantidade de alunos estrangeir'!H:J,3,0)</f>
        <v>#N/A</v>
      </c>
    </row>
    <row r="4606" spans="3:3" x14ac:dyDescent="0.25">
      <c r="C4606" t="e">
        <f>VLOOKUP(A4606,'Quantidade de alunos estrangeir'!H:J,3,0)</f>
        <v>#N/A</v>
      </c>
    </row>
    <row r="4607" spans="3:3" x14ac:dyDescent="0.25">
      <c r="C4607" t="e">
        <f>VLOOKUP(A4607,'Quantidade de alunos estrangeir'!H:J,3,0)</f>
        <v>#N/A</v>
      </c>
    </row>
    <row r="4608" spans="3:3" x14ac:dyDescent="0.25">
      <c r="C4608" t="e">
        <f>VLOOKUP(A4608,'Quantidade de alunos estrangeir'!H:J,3,0)</f>
        <v>#N/A</v>
      </c>
    </row>
    <row r="4609" spans="3:3" x14ac:dyDescent="0.25">
      <c r="C4609" t="e">
        <f>VLOOKUP(A4609,'Quantidade de alunos estrangeir'!H:J,3,0)</f>
        <v>#N/A</v>
      </c>
    </row>
    <row r="4610" spans="3:3" x14ac:dyDescent="0.25">
      <c r="C4610" t="e">
        <f>VLOOKUP(A4610,'Quantidade de alunos estrangeir'!H:J,3,0)</f>
        <v>#N/A</v>
      </c>
    </row>
    <row r="4611" spans="3:3" x14ac:dyDescent="0.25">
      <c r="C4611" t="e">
        <f>VLOOKUP(A4611,'Quantidade de alunos estrangeir'!H:J,3,0)</f>
        <v>#N/A</v>
      </c>
    </row>
    <row r="4612" spans="3:3" x14ac:dyDescent="0.25">
      <c r="C4612" t="e">
        <f>VLOOKUP(A4612,'Quantidade de alunos estrangeir'!H:J,3,0)</f>
        <v>#N/A</v>
      </c>
    </row>
    <row r="4613" spans="3:3" x14ac:dyDescent="0.25">
      <c r="C4613" t="e">
        <f>VLOOKUP(A4613,'Quantidade de alunos estrangeir'!H:J,3,0)</f>
        <v>#N/A</v>
      </c>
    </row>
    <row r="4614" spans="3:3" x14ac:dyDescent="0.25">
      <c r="C4614" t="e">
        <f>VLOOKUP(A4614,'Quantidade de alunos estrangeir'!H:J,3,0)</f>
        <v>#N/A</v>
      </c>
    </row>
    <row r="4615" spans="3:3" x14ac:dyDescent="0.25">
      <c r="C4615" t="e">
        <f>VLOOKUP(A4615,'Quantidade de alunos estrangeir'!H:J,3,0)</f>
        <v>#N/A</v>
      </c>
    </row>
    <row r="4616" spans="3:3" x14ac:dyDescent="0.25">
      <c r="C4616" t="e">
        <f>VLOOKUP(A4616,'Quantidade de alunos estrangeir'!H:J,3,0)</f>
        <v>#N/A</v>
      </c>
    </row>
    <row r="4617" spans="3:3" x14ac:dyDescent="0.25">
      <c r="C4617" t="e">
        <f>VLOOKUP(A4617,'Quantidade de alunos estrangeir'!H:J,3,0)</f>
        <v>#N/A</v>
      </c>
    </row>
    <row r="4618" spans="3:3" x14ac:dyDescent="0.25">
      <c r="C4618" t="e">
        <f>VLOOKUP(A4618,'Quantidade de alunos estrangeir'!H:J,3,0)</f>
        <v>#N/A</v>
      </c>
    </row>
    <row r="4619" spans="3:3" x14ac:dyDescent="0.25">
      <c r="C4619" t="e">
        <f>VLOOKUP(A4619,'Quantidade de alunos estrangeir'!H:J,3,0)</f>
        <v>#N/A</v>
      </c>
    </row>
    <row r="4620" spans="3:3" x14ac:dyDescent="0.25">
      <c r="C4620" t="e">
        <f>VLOOKUP(A4620,'Quantidade de alunos estrangeir'!H:J,3,0)</f>
        <v>#N/A</v>
      </c>
    </row>
    <row r="4621" spans="3:3" x14ac:dyDescent="0.25">
      <c r="C4621" t="e">
        <f>VLOOKUP(A4621,'Quantidade de alunos estrangeir'!H:J,3,0)</f>
        <v>#N/A</v>
      </c>
    </row>
    <row r="4622" spans="3:3" x14ac:dyDescent="0.25">
      <c r="C4622" t="e">
        <f>VLOOKUP(A4622,'Quantidade de alunos estrangeir'!H:J,3,0)</f>
        <v>#N/A</v>
      </c>
    </row>
    <row r="4623" spans="3:3" x14ac:dyDescent="0.25">
      <c r="C4623" t="e">
        <f>VLOOKUP(A4623,'Quantidade de alunos estrangeir'!H:J,3,0)</f>
        <v>#N/A</v>
      </c>
    </row>
    <row r="4624" spans="3:3" x14ac:dyDescent="0.25">
      <c r="C4624" t="e">
        <f>VLOOKUP(A4624,'Quantidade de alunos estrangeir'!H:J,3,0)</f>
        <v>#N/A</v>
      </c>
    </row>
    <row r="4625" spans="3:3" x14ac:dyDescent="0.25">
      <c r="C4625" t="e">
        <f>VLOOKUP(A4625,'Quantidade de alunos estrangeir'!H:J,3,0)</f>
        <v>#N/A</v>
      </c>
    </row>
    <row r="4626" spans="3:3" x14ac:dyDescent="0.25">
      <c r="C4626" t="e">
        <f>VLOOKUP(A4626,'Quantidade de alunos estrangeir'!H:J,3,0)</f>
        <v>#N/A</v>
      </c>
    </row>
    <row r="4627" spans="3:3" x14ac:dyDescent="0.25">
      <c r="C4627" t="e">
        <f>VLOOKUP(A4627,'Quantidade de alunos estrangeir'!H:J,3,0)</f>
        <v>#N/A</v>
      </c>
    </row>
    <row r="4628" spans="3:3" x14ac:dyDescent="0.25">
      <c r="C4628" t="e">
        <f>VLOOKUP(A4628,'Quantidade de alunos estrangeir'!H:J,3,0)</f>
        <v>#N/A</v>
      </c>
    </row>
    <row r="4629" spans="3:3" x14ac:dyDescent="0.25">
      <c r="C4629" t="e">
        <f>VLOOKUP(A4629,'Quantidade de alunos estrangeir'!H:J,3,0)</f>
        <v>#N/A</v>
      </c>
    </row>
    <row r="4630" spans="3:3" x14ac:dyDescent="0.25">
      <c r="C4630" t="e">
        <f>VLOOKUP(A4630,'Quantidade de alunos estrangeir'!H:J,3,0)</f>
        <v>#N/A</v>
      </c>
    </row>
    <row r="4631" spans="3:3" x14ac:dyDescent="0.25">
      <c r="C4631" t="e">
        <f>VLOOKUP(A4631,'Quantidade de alunos estrangeir'!H:J,3,0)</f>
        <v>#N/A</v>
      </c>
    </row>
    <row r="4632" spans="3:3" x14ac:dyDescent="0.25">
      <c r="C4632" t="e">
        <f>VLOOKUP(A4632,'Quantidade de alunos estrangeir'!H:J,3,0)</f>
        <v>#N/A</v>
      </c>
    </row>
    <row r="4633" spans="3:3" x14ac:dyDescent="0.25">
      <c r="C4633" t="e">
        <f>VLOOKUP(A4633,'Quantidade de alunos estrangeir'!H:J,3,0)</f>
        <v>#N/A</v>
      </c>
    </row>
    <row r="4634" spans="3:3" x14ac:dyDescent="0.25">
      <c r="C4634" t="e">
        <f>VLOOKUP(A4634,'Quantidade de alunos estrangeir'!H:J,3,0)</f>
        <v>#N/A</v>
      </c>
    </row>
    <row r="4635" spans="3:3" x14ac:dyDescent="0.25">
      <c r="C4635" t="e">
        <f>VLOOKUP(A4635,'Quantidade de alunos estrangeir'!H:J,3,0)</f>
        <v>#N/A</v>
      </c>
    </row>
    <row r="4636" spans="3:3" x14ac:dyDescent="0.25">
      <c r="C4636" t="e">
        <f>VLOOKUP(A4636,'Quantidade de alunos estrangeir'!H:J,3,0)</f>
        <v>#N/A</v>
      </c>
    </row>
    <row r="4637" spans="3:3" x14ac:dyDescent="0.25">
      <c r="C4637" t="e">
        <f>VLOOKUP(A4637,'Quantidade de alunos estrangeir'!H:J,3,0)</f>
        <v>#N/A</v>
      </c>
    </row>
    <row r="4638" spans="3:3" x14ac:dyDescent="0.25">
      <c r="C4638" t="e">
        <f>VLOOKUP(A4638,'Quantidade de alunos estrangeir'!H:J,3,0)</f>
        <v>#N/A</v>
      </c>
    </row>
    <row r="4639" spans="3:3" x14ac:dyDescent="0.25">
      <c r="C4639" t="e">
        <f>VLOOKUP(A4639,'Quantidade de alunos estrangeir'!H:J,3,0)</f>
        <v>#N/A</v>
      </c>
    </row>
    <row r="4640" spans="3:3" x14ac:dyDescent="0.25">
      <c r="C4640" t="e">
        <f>VLOOKUP(A4640,'Quantidade de alunos estrangeir'!H:J,3,0)</f>
        <v>#N/A</v>
      </c>
    </row>
    <row r="4641" spans="3:3" x14ac:dyDescent="0.25">
      <c r="C4641" t="e">
        <f>VLOOKUP(A4641,'Quantidade de alunos estrangeir'!H:J,3,0)</f>
        <v>#N/A</v>
      </c>
    </row>
    <row r="4642" spans="3:3" x14ac:dyDescent="0.25">
      <c r="C4642" t="e">
        <f>VLOOKUP(A4642,'Quantidade de alunos estrangeir'!H:J,3,0)</f>
        <v>#N/A</v>
      </c>
    </row>
    <row r="4643" spans="3:3" x14ac:dyDescent="0.25">
      <c r="C4643" t="e">
        <f>VLOOKUP(A4643,'Quantidade de alunos estrangeir'!H:J,3,0)</f>
        <v>#N/A</v>
      </c>
    </row>
    <row r="4644" spans="3:3" x14ac:dyDescent="0.25">
      <c r="C4644" t="e">
        <f>VLOOKUP(A4644,'Quantidade de alunos estrangeir'!H:J,3,0)</f>
        <v>#N/A</v>
      </c>
    </row>
    <row r="4645" spans="3:3" x14ac:dyDescent="0.25">
      <c r="C4645" t="e">
        <f>VLOOKUP(A4645,'Quantidade de alunos estrangeir'!H:J,3,0)</f>
        <v>#N/A</v>
      </c>
    </row>
    <row r="4646" spans="3:3" x14ac:dyDescent="0.25">
      <c r="C4646" t="e">
        <f>VLOOKUP(A4646,'Quantidade de alunos estrangeir'!H:J,3,0)</f>
        <v>#N/A</v>
      </c>
    </row>
    <row r="4647" spans="3:3" x14ac:dyDescent="0.25">
      <c r="C4647" t="e">
        <f>VLOOKUP(A4647,'Quantidade de alunos estrangeir'!H:J,3,0)</f>
        <v>#N/A</v>
      </c>
    </row>
    <row r="4648" spans="3:3" x14ac:dyDescent="0.25">
      <c r="C4648" t="e">
        <f>VLOOKUP(A4648,'Quantidade de alunos estrangeir'!H:J,3,0)</f>
        <v>#N/A</v>
      </c>
    </row>
    <row r="4649" spans="3:3" x14ac:dyDescent="0.25">
      <c r="C4649" t="e">
        <f>VLOOKUP(A4649,'Quantidade de alunos estrangeir'!H:J,3,0)</f>
        <v>#N/A</v>
      </c>
    </row>
    <row r="4650" spans="3:3" x14ac:dyDescent="0.25">
      <c r="C4650" t="e">
        <f>VLOOKUP(A4650,'Quantidade de alunos estrangeir'!H:J,3,0)</f>
        <v>#N/A</v>
      </c>
    </row>
    <row r="4651" spans="3:3" x14ac:dyDescent="0.25">
      <c r="C4651" t="e">
        <f>VLOOKUP(A4651,'Quantidade de alunos estrangeir'!H:J,3,0)</f>
        <v>#N/A</v>
      </c>
    </row>
    <row r="4652" spans="3:3" x14ac:dyDescent="0.25">
      <c r="C4652" t="e">
        <f>VLOOKUP(A4652,'Quantidade de alunos estrangeir'!H:J,3,0)</f>
        <v>#N/A</v>
      </c>
    </row>
    <row r="4653" spans="3:3" x14ac:dyDescent="0.25">
      <c r="C4653" t="e">
        <f>VLOOKUP(A4653,'Quantidade de alunos estrangeir'!H:J,3,0)</f>
        <v>#N/A</v>
      </c>
    </row>
    <row r="4654" spans="3:3" x14ac:dyDescent="0.25">
      <c r="C4654" t="e">
        <f>VLOOKUP(A4654,'Quantidade de alunos estrangeir'!H:J,3,0)</f>
        <v>#N/A</v>
      </c>
    </row>
    <row r="4655" spans="3:3" x14ac:dyDescent="0.25">
      <c r="C4655" t="e">
        <f>VLOOKUP(A4655,'Quantidade de alunos estrangeir'!H:J,3,0)</f>
        <v>#N/A</v>
      </c>
    </row>
    <row r="4656" spans="3:3" x14ac:dyDescent="0.25">
      <c r="C4656" t="e">
        <f>VLOOKUP(A4656,'Quantidade de alunos estrangeir'!H:J,3,0)</f>
        <v>#N/A</v>
      </c>
    </row>
    <row r="4657" spans="3:3" x14ac:dyDescent="0.25">
      <c r="C4657" t="e">
        <f>VLOOKUP(A4657,'Quantidade de alunos estrangeir'!H:J,3,0)</f>
        <v>#N/A</v>
      </c>
    </row>
    <row r="4658" spans="3:3" x14ac:dyDescent="0.25">
      <c r="C4658" t="e">
        <f>VLOOKUP(A4658,'Quantidade de alunos estrangeir'!H:J,3,0)</f>
        <v>#N/A</v>
      </c>
    </row>
    <row r="4659" spans="3:3" x14ac:dyDescent="0.25">
      <c r="C4659" t="e">
        <f>VLOOKUP(A4659,'Quantidade de alunos estrangeir'!H:J,3,0)</f>
        <v>#N/A</v>
      </c>
    </row>
    <row r="4660" spans="3:3" x14ac:dyDescent="0.25">
      <c r="C4660" t="e">
        <f>VLOOKUP(A4660,'Quantidade de alunos estrangeir'!H:J,3,0)</f>
        <v>#N/A</v>
      </c>
    </row>
    <row r="4661" spans="3:3" x14ac:dyDescent="0.25">
      <c r="C4661" t="e">
        <f>VLOOKUP(A4661,'Quantidade de alunos estrangeir'!H:J,3,0)</f>
        <v>#N/A</v>
      </c>
    </row>
    <row r="4662" spans="3:3" x14ac:dyDescent="0.25">
      <c r="C4662" t="e">
        <f>VLOOKUP(A4662,'Quantidade de alunos estrangeir'!H:J,3,0)</f>
        <v>#N/A</v>
      </c>
    </row>
    <row r="4663" spans="3:3" x14ac:dyDescent="0.25">
      <c r="C4663" t="e">
        <f>VLOOKUP(A4663,'Quantidade de alunos estrangeir'!H:J,3,0)</f>
        <v>#N/A</v>
      </c>
    </row>
    <row r="4664" spans="3:3" x14ac:dyDescent="0.25">
      <c r="C4664" t="e">
        <f>VLOOKUP(A4664,'Quantidade de alunos estrangeir'!H:J,3,0)</f>
        <v>#N/A</v>
      </c>
    </row>
    <row r="4665" spans="3:3" x14ac:dyDescent="0.25">
      <c r="C4665" t="e">
        <f>VLOOKUP(A4665,'Quantidade de alunos estrangeir'!H:J,3,0)</f>
        <v>#N/A</v>
      </c>
    </row>
    <row r="4666" spans="3:3" x14ac:dyDescent="0.25">
      <c r="C4666" t="e">
        <f>VLOOKUP(A4666,'Quantidade de alunos estrangeir'!H:J,3,0)</f>
        <v>#N/A</v>
      </c>
    </row>
    <row r="4667" spans="3:3" x14ac:dyDescent="0.25">
      <c r="C4667" t="e">
        <f>VLOOKUP(A4667,'Quantidade de alunos estrangeir'!H:J,3,0)</f>
        <v>#N/A</v>
      </c>
    </row>
    <row r="4668" spans="3:3" x14ac:dyDescent="0.25">
      <c r="C4668" t="e">
        <f>VLOOKUP(A4668,'Quantidade de alunos estrangeir'!H:J,3,0)</f>
        <v>#N/A</v>
      </c>
    </row>
    <row r="4669" spans="3:3" x14ac:dyDescent="0.25">
      <c r="C4669" t="e">
        <f>VLOOKUP(A4669,'Quantidade de alunos estrangeir'!H:J,3,0)</f>
        <v>#N/A</v>
      </c>
    </row>
    <row r="4670" spans="3:3" x14ac:dyDescent="0.25">
      <c r="C4670" t="e">
        <f>VLOOKUP(A4670,'Quantidade de alunos estrangeir'!H:J,3,0)</f>
        <v>#N/A</v>
      </c>
    </row>
    <row r="4671" spans="3:3" x14ac:dyDescent="0.25">
      <c r="C4671" t="e">
        <f>VLOOKUP(A4671,'Quantidade de alunos estrangeir'!H:J,3,0)</f>
        <v>#N/A</v>
      </c>
    </row>
    <row r="4672" spans="3:3" x14ac:dyDescent="0.25">
      <c r="C4672" t="e">
        <f>VLOOKUP(A4672,'Quantidade de alunos estrangeir'!H:J,3,0)</f>
        <v>#N/A</v>
      </c>
    </row>
    <row r="4673" spans="3:3" x14ac:dyDescent="0.25">
      <c r="C4673" t="e">
        <f>VLOOKUP(A4673,'Quantidade de alunos estrangeir'!H:J,3,0)</f>
        <v>#N/A</v>
      </c>
    </row>
    <row r="4674" spans="3:3" x14ac:dyDescent="0.25">
      <c r="C4674" t="e">
        <f>VLOOKUP(A4674,'Quantidade de alunos estrangeir'!H:J,3,0)</f>
        <v>#N/A</v>
      </c>
    </row>
    <row r="4675" spans="3:3" x14ac:dyDescent="0.25">
      <c r="C4675" t="e">
        <f>VLOOKUP(A4675,'Quantidade de alunos estrangeir'!H:J,3,0)</f>
        <v>#N/A</v>
      </c>
    </row>
    <row r="4676" spans="3:3" x14ac:dyDescent="0.25">
      <c r="C4676" t="e">
        <f>VLOOKUP(A4676,'Quantidade de alunos estrangeir'!H:J,3,0)</f>
        <v>#N/A</v>
      </c>
    </row>
    <row r="4677" spans="3:3" x14ac:dyDescent="0.25">
      <c r="C4677" t="e">
        <f>VLOOKUP(A4677,'Quantidade de alunos estrangeir'!H:J,3,0)</f>
        <v>#N/A</v>
      </c>
    </row>
    <row r="4678" spans="3:3" x14ac:dyDescent="0.25">
      <c r="C4678" t="e">
        <f>VLOOKUP(A4678,'Quantidade de alunos estrangeir'!H:J,3,0)</f>
        <v>#N/A</v>
      </c>
    </row>
    <row r="4679" spans="3:3" x14ac:dyDescent="0.25">
      <c r="C4679" t="e">
        <f>VLOOKUP(A4679,'Quantidade de alunos estrangeir'!H:J,3,0)</f>
        <v>#N/A</v>
      </c>
    </row>
    <row r="4680" spans="3:3" x14ac:dyDescent="0.25">
      <c r="C4680" t="e">
        <f>VLOOKUP(A4680,'Quantidade de alunos estrangeir'!H:J,3,0)</f>
        <v>#N/A</v>
      </c>
    </row>
    <row r="4681" spans="3:3" x14ac:dyDescent="0.25">
      <c r="C4681" t="e">
        <f>VLOOKUP(A4681,'Quantidade de alunos estrangeir'!H:J,3,0)</f>
        <v>#N/A</v>
      </c>
    </row>
    <row r="4682" spans="3:3" x14ac:dyDescent="0.25">
      <c r="C4682" t="e">
        <f>VLOOKUP(A4682,'Quantidade de alunos estrangeir'!H:J,3,0)</f>
        <v>#N/A</v>
      </c>
    </row>
    <row r="4683" spans="3:3" x14ac:dyDescent="0.25">
      <c r="C4683" t="e">
        <f>VLOOKUP(A4683,'Quantidade de alunos estrangeir'!H:J,3,0)</f>
        <v>#N/A</v>
      </c>
    </row>
    <row r="4684" spans="3:3" x14ac:dyDescent="0.25">
      <c r="C4684" t="e">
        <f>VLOOKUP(A4684,'Quantidade de alunos estrangeir'!H:J,3,0)</f>
        <v>#N/A</v>
      </c>
    </row>
    <row r="4685" spans="3:3" x14ac:dyDescent="0.25">
      <c r="C4685" t="e">
        <f>VLOOKUP(A4685,'Quantidade de alunos estrangeir'!H:J,3,0)</f>
        <v>#N/A</v>
      </c>
    </row>
    <row r="4686" spans="3:3" x14ac:dyDescent="0.25">
      <c r="C4686" t="e">
        <f>VLOOKUP(A4686,'Quantidade de alunos estrangeir'!H:J,3,0)</f>
        <v>#N/A</v>
      </c>
    </row>
    <row r="4687" spans="3:3" x14ac:dyDescent="0.25">
      <c r="C4687" t="e">
        <f>VLOOKUP(A4687,'Quantidade de alunos estrangeir'!H:J,3,0)</f>
        <v>#N/A</v>
      </c>
    </row>
    <row r="4688" spans="3:3" x14ac:dyDescent="0.25">
      <c r="C4688" t="e">
        <f>VLOOKUP(A4688,'Quantidade de alunos estrangeir'!H:J,3,0)</f>
        <v>#N/A</v>
      </c>
    </row>
    <row r="4689" spans="3:3" x14ac:dyDescent="0.25">
      <c r="C4689" t="e">
        <f>VLOOKUP(A4689,'Quantidade de alunos estrangeir'!H:J,3,0)</f>
        <v>#N/A</v>
      </c>
    </row>
    <row r="4690" spans="3:3" x14ac:dyDescent="0.25">
      <c r="C4690" t="e">
        <f>VLOOKUP(A4690,'Quantidade de alunos estrangeir'!H:J,3,0)</f>
        <v>#N/A</v>
      </c>
    </row>
    <row r="4691" spans="3:3" x14ac:dyDescent="0.25">
      <c r="C4691" t="e">
        <f>VLOOKUP(A4691,'Quantidade de alunos estrangeir'!H:J,3,0)</f>
        <v>#N/A</v>
      </c>
    </row>
    <row r="4692" spans="3:3" x14ac:dyDescent="0.25">
      <c r="C4692" t="e">
        <f>VLOOKUP(A4692,'Quantidade de alunos estrangeir'!H:J,3,0)</f>
        <v>#N/A</v>
      </c>
    </row>
    <row r="4693" spans="3:3" x14ac:dyDescent="0.25">
      <c r="C4693" t="e">
        <f>VLOOKUP(A4693,'Quantidade de alunos estrangeir'!H:J,3,0)</f>
        <v>#N/A</v>
      </c>
    </row>
    <row r="4694" spans="3:3" x14ac:dyDescent="0.25">
      <c r="C4694" t="e">
        <f>VLOOKUP(A4694,'Quantidade de alunos estrangeir'!H:J,3,0)</f>
        <v>#N/A</v>
      </c>
    </row>
    <row r="4695" spans="3:3" x14ac:dyDescent="0.25">
      <c r="C4695" t="e">
        <f>VLOOKUP(A4695,'Quantidade de alunos estrangeir'!H:J,3,0)</f>
        <v>#N/A</v>
      </c>
    </row>
    <row r="4696" spans="3:3" x14ac:dyDescent="0.25">
      <c r="C4696" t="e">
        <f>VLOOKUP(A4696,'Quantidade de alunos estrangeir'!H:J,3,0)</f>
        <v>#N/A</v>
      </c>
    </row>
    <row r="4697" spans="3:3" x14ac:dyDescent="0.25">
      <c r="C4697" t="e">
        <f>VLOOKUP(A4697,'Quantidade de alunos estrangeir'!H:J,3,0)</f>
        <v>#N/A</v>
      </c>
    </row>
    <row r="4698" spans="3:3" x14ac:dyDescent="0.25">
      <c r="C4698" t="e">
        <f>VLOOKUP(A4698,'Quantidade de alunos estrangeir'!H:J,3,0)</f>
        <v>#N/A</v>
      </c>
    </row>
    <row r="4699" spans="3:3" x14ac:dyDescent="0.25">
      <c r="C4699" t="e">
        <f>VLOOKUP(A4699,'Quantidade de alunos estrangeir'!H:J,3,0)</f>
        <v>#N/A</v>
      </c>
    </row>
    <row r="4700" spans="3:3" x14ac:dyDescent="0.25">
      <c r="C4700" t="e">
        <f>VLOOKUP(A4700,'Quantidade de alunos estrangeir'!H:J,3,0)</f>
        <v>#N/A</v>
      </c>
    </row>
    <row r="4701" spans="3:3" x14ac:dyDescent="0.25">
      <c r="C4701" t="e">
        <f>VLOOKUP(A4701,'Quantidade de alunos estrangeir'!H:J,3,0)</f>
        <v>#N/A</v>
      </c>
    </row>
    <row r="4702" spans="3:3" x14ac:dyDescent="0.25">
      <c r="C4702" t="e">
        <f>VLOOKUP(A4702,'Quantidade de alunos estrangeir'!H:J,3,0)</f>
        <v>#N/A</v>
      </c>
    </row>
    <row r="4703" spans="3:3" x14ac:dyDescent="0.25">
      <c r="C4703" t="e">
        <f>VLOOKUP(A4703,'Quantidade de alunos estrangeir'!H:J,3,0)</f>
        <v>#N/A</v>
      </c>
    </row>
    <row r="4704" spans="3:3" x14ac:dyDescent="0.25">
      <c r="C4704" t="e">
        <f>VLOOKUP(A4704,'Quantidade de alunos estrangeir'!H:J,3,0)</f>
        <v>#N/A</v>
      </c>
    </row>
    <row r="4705" spans="3:3" x14ac:dyDescent="0.25">
      <c r="C4705" t="e">
        <f>VLOOKUP(A4705,'Quantidade de alunos estrangeir'!H:J,3,0)</f>
        <v>#N/A</v>
      </c>
    </row>
    <row r="4706" spans="3:3" x14ac:dyDescent="0.25">
      <c r="C4706" t="e">
        <f>VLOOKUP(A4706,'Quantidade de alunos estrangeir'!H:J,3,0)</f>
        <v>#N/A</v>
      </c>
    </row>
    <row r="4707" spans="3:3" x14ac:dyDescent="0.25">
      <c r="C4707" t="e">
        <f>VLOOKUP(A4707,'Quantidade de alunos estrangeir'!H:J,3,0)</f>
        <v>#N/A</v>
      </c>
    </row>
    <row r="4708" spans="3:3" x14ac:dyDescent="0.25">
      <c r="C4708" t="e">
        <f>VLOOKUP(A4708,'Quantidade de alunos estrangeir'!H:J,3,0)</f>
        <v>#N/A</v>
      </c>
    </row>
    <row r="4709" spans="3:3" x14ac:dyDescent="0.25">
      <c r="C4709" t="e">
        <f>VLOOKUP(A4709,'Quantidade de alunos estrangeir'!H:J,3,0)</f>
        <v>#N/A</v>
      </c>
    </row>
    <row r="4710" spans="3:3" x14ac:dyDescent="0.25">
      <c r="C4710" t="e">
        <f>VLOOKUP(A4710,'Quantidade de alunos estrangeir'!H:J,3,0)</f>
        <v>#N/A</v>
      </c>
    </row>
    <row r="4711" spans="3:3" x14ac:dyDescent="0.25">
      <c r="C4711" t="e">
        <f>VLOOKUP(A4711,'Quantidade de alunos estrangeir'!H:J,3,0)</f>
        <v>#N/A</v>
      </c>
    </row>
    <row r="4712" spans="3:3" x14ac:dyDescent="0.25">
      <c r="C4712" t="e">
        <f>VLOOKUP(A4712,'Quantidade de alunos estrangeir'!H:J,3,0)</f>
        <v>#N/A</v>
      </c>
    </row>
    <row r="4713" spans="3:3" x14ac:dyDescent="0.25">
      <c r="C4713" t="e">
        <f>VLOOKUP(A4713,'Quantidade de alunos estrangeir'!H:J,3,0)</f>
        <v>#N/A</v>
      </c>
    </row>
    <row r="4714" spans="3:3" x14ac:dyDescent="0.25">
      <c r="C4714" t="e">
        <f>VLOOKUP(A4714,'Quantidade de alunos estrangeir'!H:J,3,0)</f>
        <v>#N/A</v>
      </c>
    </row>
    <row r="4715" spans="3:3" x14ac:dyDescent="0.25">
      <c r="C4715" t="e">
        <f>VLOOKUP(A4715,'Quantidade de alunos estrangeir'!H:J,3,0)</f>
        <v>#N/A</v>
      </c>
    </row>
    <row r="4716" spans="3:3" x14ac:dyDescent="0.25">
      <c r="C4716" t="e">
        <f>VLOOKUP(A4716,'Quantidade de alunos estrangeir'!H:J,3,0)</f>
        <v>#N/A</v>
      </c>
    </row>
    <row r="4717" spans="3:3" x14ac:dyDescent="0.25">
      <c r="C4717" t="e">
        <f>VLOOKUP(A4717,'Quantidade de alunos estrangeir'!H:J,3,0)</f>
        <v>#N/A</v>
      </c>
    </row>
    <row r="4718" spans="3:3" x14ac:dyDescent="0.25">
      <c r="C4718" t="e">
        <f>VLOOKUP(A4718,'Quantidade de alunos estrangeir'!H:J,3,0)</f>
        <v>#N/A</v>
      </c>
    </row>
    <row r="4719" spans="3:3" x14ac:dyDescent="0.25">
      <c r="C4719" t="e">
        <f>VLOOKUP(A4719,'Quantidade de alunos estrangeir'!H:J,3,0)</f>
        <v>#N/A</v>
      </c>
    </row>
    <row r="4720" spans="3:3" x14ac:dyDescent="0.25">
      <c r="C4720" t="e">
        <f>VLOOKUP(A4720,'Quantidade de alunos estrangeir'!H:J,3,0)</f>
        <v>#N/A</v>
      </c>
    </row>
    <row r="4721" spans="3:3" x14ac:dyDescent="0.25">
      <c r="C4721" t="e">
        <f>VLOOKUP(A4721,'Quantidade de alunos estrangeir'!H:J,3,0)</f>
        <v>#N/A</v>
      </c>
    </row>
    <row r="4722" spans="3:3" x14ac:dyDescent="0.25">
      <c r="C4722" t="e">
        <f>VLOOKUP(A4722,'Quantidade de alunos estrangeir'!H:J,3,0)</f>
        <v>#N/A</v>
      </c>
    </row>
    <row r="4723" spans="3:3" x14ac:dyDescent="0.25">
      <c r="C4723" t="e">
        <f>VLOOKUP(A4723,'Quantidade de alunos estrangeir'!H:J,3,0)</f>
        <v>#N/A</v>
      </c>
    </row>
    <row r="4724" spans="3:3" x14ac:dyDescent="0.25">
      <c r="C4724" t="e">
        <f>VLOOKUP(A4724,'Quantidade de alunos estrangeir'!H:J,3,0)</f>
        <v>#N/A</v>
      </c>
    </row>
    <row r="4725" spans="3:3" x14ac:dyDescent="0.25">
      <c r="C4725" t="e">
        <f>VLOOKUP(A4725,'Quantidade de alunos estrangeir'!H:J,3,0)</f>
        <v>#N/A</v>
      </c>
    </row>
    <row r="4726" spans="3:3" x14ac:dyDescent="0.25">
      <c r="C4726" t="e">
        <f>VLOOKUP(A4726,'Quantidade de alunos estrangeir'!H:J,3,0)</f>
        <v>#N/A</v>
      </c>
    </row>
    <row r="4727" spans="3:3" x14ac:dyDescent="0.25">
      <c r="C4727" t="e">
        <f>VLOOKUP(A4727,'Quantidade de alunos estrangeir'!H:J,3,0)</f>
        <v>#N/A</v>
      </c>
    </row>
    <row r="4728" spans="3:3" x14ac:dyDescent="0.25">
      <c r="C4728" t="e">
        <f>VLOOKUP(A4728,'Quantidade de alunos estrangeir'!H:J,3,0)</f>
        <v>#N/A</v>
      </c>
    </row>
    <row r="4729" spans="3:3" x14ac:dyDescent="0.25">
      <c r="C4729" t="e">
        <f>VLOOKUP(A4729,'Quantidade de alunos estrangeir'!H:J,3,0)</f>
        <v>#N/A</v>
      </c>
    </row>
    <row r="4730" spans="3:3" x14ac:dyDescent="0.25">
      <c r="C4730" t="e">
        <f>VLOOKUP(A4730,'Quantidade de alunos estrangeir'!H:J,3,0)</f>
        <v>#N/A</v>
      </c>
    </row>
    <row r="4731" spans="3:3" x14ac:dyDescent="0.25">
      <c r="C4731" t="e">
        <f>VLOOKUP(A4731,'Quantidade de alunos estrangeir'!H:J,3,0)</f>
        <v>#N/A</v>
      </c>
    </row>
    <row r="4732" spans="3:3" x14ac:dyDescent="0.25">
      <c r="C4732" t="e">
        <f>VLOOKUP(A4732,'Quantidade de alunos estrangeir'!H:J,3,0)</f>
        <v>#N/A</v>
      </c>
    </row>
    <row r="4733" spans="3:3" x14ac:dyDescent="0.25">
      <c r="C4733" t="e">
        <f>VLOOKUP(A4733,'Quantidade de alunos estrangeir'!H:J,3,0)</f>
        <v>#N/A</v>
      </c>
    </row>
    <row r="4734" spans="3:3" x14ac:dyDescent="0.25">
      <c r="C4734" t="e">
        <f>VLOOKUP(A4734,'Quantidade de alunos estrangeir'!H:J,3,0)</f>
        <v>#N/A</v>
      </c>
    </row>
    <row r="4735" spans="3:3" x14ac:dyDescent="0.25">
      <c r="C4735" t="e">
        <f>VLOOKUP(A4735,'Quantidade de alunos estrangeir'!H:J,3,0)</f>
        <v>#N/A</v>
      </c>
    </row>
    <row r="4736" spans="3:3" x14ac:dyDescent="0.25">
      <c r="C4736" t="e">
        <f>VLOOKUP(A4736,'Quantidade de alunos estrangeir'!H:J,3,0)</f>
        <v>#N/A</v>
      </c>
    </row>
    <row r="4737" spans="3:3" x14ac:dyDescent="0.25">
      <c r="C4737" t="e">
        <f>VLOOKUP(A4737,'Quantidade de alunos estrangeir'!H:J,3,0)</f>
        <v>#N/A</v>
      </c>
    </row>
    <row r="4738" spans="3:3" x14ac:dyDescent="0.25">
      <c r="C4738" t="e">
        <f>VLOOKUP(A4738,'Quantidade de alunos estrangeir'!H:J,3,0)</f>
        <v>#N/A</v>
      </c>
    </row>
    <row r="4739" spans="3:3" x14ac:dyDescent="0.25">
      <c r="C4739" t="e">
        <f>VLOOKUP(A4739,'Quantidade de alunos estrangeir'!H:J,3,0)</f>
        <v>#N/A</v>
      </c>
    </row>
    <row r="4740" spans="3:3" x14ac:dyDescent="0.25">
      <c r="C4740" t="e">
        <f>VLOOKUP(A4740,'Quantidade de alunos estrangeir'!H:J,3,0)</f>
        <v>#N/A</v>
      </c>
    </row>
    <row r="4741" spans="3:3" x14ac:dyDescent="0.25">
      <c r="C4741" t="e">
        <f>VLOOKUP(A4741,'Quantidade de alunos estrangeir'!H:J,3,0)</f>
        <v>#N/A</v>
      </c>
    </row>
    <row r="4742" spans="3:3" x14ac:dyDescent="0.25">
      <c r="C4742" t="e">
        <f>VLOOKUP(A4742,'Quantidade de alunos estrangeir'!H:J,3,0)</f>
        <v>#N/A</v>
      </c>
    </row>
    <row r="4743" spans="3:3" x14ac:dyDescent="0.25">
      <c r="C4743" t="e">
        <f>VLOOKUP(A4743,'Quantidade de alunos estrangeir'!H:J,3,0)</f>
        <v>#N/A</v>
      </c>
    </row>
    <row r="4744" spans="3:3" x14ac:dyDescent="0.25">
      <c r="C4744" t="e">
        <f>VLOOKUP(A4744,'Quantidade de alunos estrangeir'!H:J,3,0)</f>
        <v>#N/A</v>
      </c>
    </row>
    <row r="4745" spans="3:3" x14ac:dyDescent="0.25">
      <c r="C4745" t="e">
        <f>VLOOKUP(A4745,'Quantidade de alunos estrangeir'!H:J,3,0)</f>
        <v>#N/A</v>
      </c>
    </row>
    <row r="4746" spans="3:3" x14ac:dyDescent="0.25">
      <c r="C4746" t="e">
        <f>VLOOKUP(A4746,'Quantidade de alunos estrangeir'!H:J,3,0)</f>
        <v>#N/A</v>
      </c>
    </row>
    <row r="4747" spans="3:3" x14ac:dyDescent="0.25">
      <c r="C4747" t="e">
        <f>VLOOKUP(A4747,'Quantidade de alunos estrangeir'!H:J,3,0)</f>
        <v>#N/A</v>
      </c>
    </row>
    <row r="4748" spans="3:3" x14ac:dyDescent="0.25">
      <c r="C4748" t="e">
        <f>VLOOKUP(A4748,'Quantidade de alunos estrangeir'!H:J,3,0)</f>
        <v>#N/A</v>
      </c>
    </row>
    <row r="4749" spans="3:3" x14ac:dyDescent="0.25">
      <c r="C4749" t="e">
        <f>VLOOKUP(A4749,'Quantidade de alunos estrangeir'!H:J,3,0)</f>
        <v>#N/A</v>
      </c>
    </row>
    <row r="4750" spans="3:3" x14ac:dyDescent="0.25">
      <c r="C4750" t="e">
        <f>VLOOKUP(A4750,'Quantidade de alunos estrangeir'!H:J,3,0)</f>
        <v>#N/A</v>
      </c>
    </row>
    <row r="4751" spans="3:3" x14ac:dyDescent="0.25">
      <c r="C4751" t="e">
        <f>VLOOKUP(A4751,'Quantidade de alunos estrangeir'!H:J,3,0)</f>
        <v>#N/A</v>
      </c>
    </row>
    <row r="4752" spans="3:3" x14ac:dyDescent="0.25">
      <c r="C4752" t="e">
        <f>VLOOKUP(A4752,'Quantidade de alunos estrangeir'!H:J,3,0)</f>
        <v>#N/A</v>
      </c>
    </row>
    <row r="4753" spans="3:3" x14ac:dyDescent="0.25">
      <c r="C4753" t="e">
        <f>VLOOKUP(A4753,'Quantidade de alunos estrangeir'!H:J,3,0)</f>
        <v>#N/A</v>
      </c>
    </row>
    <row r="4754" spans="3:3" x14ac:dyDescent="0.25">
      <c r="C4754" t="e">
        <f>VLOOKUP(A4754,'Quantidade de alunos estrangeir'!H:J,3,0)</f>
        <v>#N/A</v>
      </c>
    </row>
    <row r="4755" spans="3:3" x14ac:dyDescent="0.25">
      <c r="C4755" t="e">
        <f>VLOOKUP(A4755,'Quantidade de alunos estrangeir'!H:J,3,0)</f>
        <v>#N/A</v>
      </c>
    </row>
    <row r="4756" spans="3:3" x14ac:dyDescent="0.25">
      <c r="C4756" t="e">
        <f>VLOOKUP(A4756,'Quantidade de alunos estrangeir'!H:J,3,0)</f>
        <v>#N/A</v>
      </c>
    </row>
    <row r="4757" spans="3:3" x14ac:dyDescent="0.25">
      <c r="C4757" t="e">
        <f>VLOOKUP(A4757,'Quantidade de alunos estrangeir'!H:J,3,0)</f>
        <v>#N/A</v>
      </c>
    </row>
    <row r="4758" spans="3:3" x14ac:dyDescent="0.25">
      <c r="C4758" t="e">
        <f>VLOOKUP(A4758,'Quantidade de alunos estrangeir'!H:J,3,0)</f>
        <v>#N/A</v>
      </c>
    </row>
    <row r="4759" spans="3:3" x14ac:dyDescent="0.25">
      <c r="C4759" t="e">
        <f>VLOOKUP(A4759,'Quantidade de alunos estrangeir'!H:J,3,0)</f>
        <v>#N/A</v>
      </c>
    </row>
    <row r="4760" spans="3:3" x14ac:dyDescent="0.25">
      <c r="C4760" t="e">
        <f>VLOOKUP(A4760,'Quantidade de alunos estrangeir'!H:J,3,0)</f>
        <v>#N/A</v>
      </c>
    </row>
    <row r="4761" spans="3:3" x14ac:dyDescent="0.25">
      <c r="C4761" t="e">
        <f>VLOOKUP(A4761,'Quantidade de alunos estrangeir'!H:J,3,0)</f>
        <v>#N/A</v>
      </c>
    </row>
    <row r="4762" spans="3:3" x14ac:dyDescent="0.25">
      <c r="C4762" t="e">
        <f>VLOOKUP(A4762,'Quantidade de alunos estrangeir'!H:J,3,0)</f>
        <v>#N/A</v>
      </c>
    </row>
    <row r="4763" spans="3:3" x14ac:dyDescent="0.25">
      <c r="C4763" t="e">
        <f>VLOOKUP(A4763,'Quantidade de alunos estrangeir'!H:J,3,0)</f>
        <v>#N/A</v>
      </c>
    </row>
    <row r="4764" spans="3:3" x14ac:dyDescent="0.25">
      <c r="C4764" t="e">
        <f>VLOOKUP(A4764,'Quantidade de alunos estrangeir'!H:J,3,0)</f>
        <v>#N/A</v>
      </c>
    </row>
    <row r="4765" spans="3:3" x14ac:dyDescent="0.25">
      <c r="C4765" t="e">
        <f>VLOOKUP(A4765,'Quantidade de alunos estrangeir'!H:J,3,0)</f>
        <v>#N/A</v>
      </c>
    </row>
    <row r="4766" spans="3:3" x14ac:dyDescent="0.25">
      <c r="C4766" t="e">
        <f>VLOOKUP(A4766,'Quantidade de alunos estrangeir'!H:J,3,0)</f>
        <v>#N/A</v>
      </c>
    </row>
    <row r="4767" spans="3:3" x14ac:dyDescent="0.25">
      <c r="C4767" t="e">
        <f>VLOOKUP(A4767,'Quantidade de alunos estrangeir'!H:J,3,0)</f>
        <v>#N/A</v>
      </c>
    </row>
    <row r="4768" spans="3:3" x14ac:dyDescent="0.25">
      <c r="C4768" t="e">
        <f>VLOOKUP(A4768,'Quantidade de alunos estrangeir'!H:J,3,0)</f>
        <v>#N/A</v>
      </c>
    </row>
    <row r="4769" spans="3:3" x14ac:dyDescent="0.25">
      <c r="C4769" t="e">
        <f>VLOOKUP(A4769,'Quantidade de alunos estrangeir'!H:J,3,0)</f>
        <v>#N/A</v>
      </c>
    </row>
    <row r="4770" spans="3:3" x14ac:dyDescent="0.25">
      <c r="C4770" t="e">
        <f>VLOOKUP(A4770,'Quantidade de alunos estrangeir'!H:J,3,0)</f>
        <v>#N/A</v>
      </c>
    </row>
    <row r="4771" spans="3:3" x14ac:dyDescent="0.25">
      <c r="C4771" t="e">
        <f>VLOOKUP(A4771,'Quantidade de alunos estrangeir'!H:J,3,0)</f>
        <v>#N/A</v>
      </c>
    </row>
    <row r="4772" spans="3:3" x14ac:dyDescent="0.25">
      <c r="C4772" t="e">
        <f>VLOOKUP(A4772,'Quantidade de alunos estrangeir'!H:J,3,0)</f>
        <v>#N/A</v>
      </c>
    </row>
    <row r="4773" spans="3:3" x14ac:dyDescent="0.25">
      <c r="C4773" t="e">
        <f>VLOOKUP(A4773,'Quantidade de alunos estrangeir'!H:J,3,0)</f>
        <v>#N/A</v>
      </c>
    </row>
    <row r="4774" spans="3:3" x14ac:dyDescent="0.25">
      <c r="C4774" t="e">
        <f>VLOOKUP(A4774,'Quantidade de alunos estrangeir'!H:J,3,0)</f>
        <v>#N/A</v>
      </c>
    </row>
    <row r="4775" spans="3:3" x14ac:dyDescent="0.25">
      <c r="C4775" t="e">
        <f>VLOOKUP(A4775,'Quantidade de alunos estrangeir'!H:J,3,0)</f>
        <v>#N/A</v>
      </c>
    </row>
    <row r="4776" spans="3:3" x14ac:dyDescent="0.25">
      <c r="C4776" t="e">
        <f>VLOOKUP(A4776,'Quantidade de alunos estrangeir'!H:J,3,0)</f>
        <v>#N/A</v>
      </c>
    </row>
    <row r="4777" spans="3:3" x14ac:dyDescent="0.25">
      <c r="C4777" t="e">
        <f>VLOOKUP(A4777,'Quantidade de alunos estrangeir'!H:J,3,0)</f>
        <v>#N/A</v>
      </c>
    </row>
    <row r="4778" spans="3:3" x14ac:dyDescent="0.25">
      <c r="C4778" t="e">
        <f>VLOOKUP(A4778,'Quantidade de alunos estrangeir'!H:J,3,0)</f>
        <v>#N/A</v>
      </c>
    </row>
    <row r="4779" spans="3:3" x14ac:dyDescent="0.25">
      <c r="C4779" t="e">
        <f>VLOOKUP(A4779,'Quantidade de alunos estrangeir'!H:J,3,0)</f>
        <v>#N/A</v>
      </c>
    </row>
    <row r="4780" spans="3:3" x14ac:dyDescent="0.25">
      <c r="C4780" t="e">
        <f>VLOOKUP(A4780,'Quantidade de alunos estrangeir'!H:J,3,0)</f>
        <v>#N/A</v>
      </c>
    </row>
    <row r="4781" spans="3:3" x14ac:dyDescent="0.25">
      <c r="C4781" t="e">
        <f>VLOOKUP(A4781,'Quantidade de alunos estrangeir'!H:J,3,0)</f>
        <v>#N/A</v>
      </c>
    </row>
    <row r="4782" spans="3:3" x14ac:dyDescent="0.25">
      <c r="C4782" t="e">
        <f>VLOOKUP(A4782,'Quantidade de alunos estrangeir'!H:J,3,0)</f>
        <v>#N/A</v>
      </c>
    </row>
    <row r="4783" spans="3:3" x14ac:dyDescent="0.25">
      <c r="C4783" t="e">
        <f>VLOOKUP(A4783,'Quantidade de alunos estrangeir'!H:J,3,0)</f>
        <v>#N/A</v>
      </c>
    </row>
    <row r="4784" spans="3:3" x14ac:dyDescent="0.25">
      <c r="C4784" t="e">
        <f>VLOOKUP(A4784,'Quantidade de alunos estrangeir'!H:J,3,0)</f>
        <v>#N/A</v>
      </c>
    </row>
    <row r="4785" spans="3:3" x14ac:dyDescent="0.25">
      <c r="C4785" t="e">
        <f>VLOOKUP(A4785,'Quantidade de alunos estrangeir'!H:J,3,0)</f>
        <v>#N/A</v>
      </c>
    </row>
    <row r="4786" spans="3:3" x14ac:dyDescent="0.25">
      <c r="C4786" t="e">
        <f>VLOOKUP(A4786,'Quantidade de alunos estrangeir'!H:J,3,0)</f>
        <v>#N/A</v>
      </c>
    </row>
    <row r="4787" spans="3:3" x14ac:dyDescent="0.25">
      <c r="C4787" t="e">
        <f>VLOOKUP(A4787,'Quantidade de alunos estrangeir'!H:J,3,0)</f>
        <v>#N/A</v>
      </c>
    </row>
    <row r="4788" spans="3:3" x14ac:dyDescent="0.25">
      <c r="C4788" t="e">
        <f>VLOOKUP(A4788,'Quantidade de alunos estrangeir'!H:J,3,0)</f>
        <v>#N/A</v>
      </c>
    </row>
    <row r="4789" spans="3:3" x14ac:dyDescent="0.25">
      <c r="C4789" t="e">
        <f>VLOOKUP(A4789,'Quantidade de alunos estrangeir'!H:J,3,0)</f>
        <v>#N/A</v>
      </c>
    </row>
    <row r="4790" spans="3:3" x14ac:dyDescent="0.25">
      <c r="C4790" t="e">
        <f>VLOOKUP(A4790,'Quantidade de alunos estrangeir'!H:J,3,0)</f>
        <v>#N/A</v>
      </c>
    </row>
    <row r="4791" spans="3:3" x14ac:dyDescent="0.25">
      <c r="C4791" t="e">
        <f>VLOOKUP(A4791,'Quantidade de alunos estrangeir'!H:J,3,0)</f>
        <v>#N/A</v>
      </c>
    </row>
    <row r="4792" spans="3:3" x14ac:dyDescent="0.25">
      <c r="C4792" t="e">
        <f>VLOOKUP(A4792,'Quantidade de alunos estrangeir'!H:J,3,0)</f>
        <v>#N/A</v>
      </c>
    </row>
    <row r="4793" spans="3:3" x14ac:dyDescent="0.25">
      <c r="C4793" t="e">
        <f>VLOOKUP(A4793,'Quantidade de alunos estrangeir'!H:J,3,0)</f>
        <v>#N/A</v>
      </c>
    </row>
    <row r="4794" spans="3:3" x14ac:dyDescent="0.25">
      <c r="C4794" t="e">
        <f>VLOOKUP(A4794,'Quantidade de alunos estrangeir'!H:J,3,0)</f>
        <v>#N/A</v>
      </c>
    </row>
    <row r="4795" spans="3:3" x14ac:dyDescent="0.25">
      <c r="C4795" t="e">
        <f>VLOOKUP(A4795,'Quantidade de alunos estrangeir'!H:J,3,0)</f>
        <v>#N/A</v>
      </c>
    </row>
    <row r="4796" spans="3:3" x14ac:dyDescent="0.25">
      <c r="C4796" t="e">
        <f>VLOOKUP(A4796,'Quantidade de alunos estrangeir'!H:J,3,0)</f>
        <v>#N/A</v>
      </c>
    </row>
    <row r="4797" spans="3:3" x14ac:dyDescent="0.25">
      <c r="C4797" t="e">
        <f>VLOOKUP(A4797,'Quantidade de alunos estrangeir'!H:J,3,0)</f>
        <v>#N/A</v>
      </c>
    </row>
    <row r="4798" spans="3:3" x14ac:dyDescent="0.25">
      <c r="C4798" t="e">
        <f>VLOOKUP(A4798,'Quantidade de alunos estrangeir'!H:J,3,0)</f>
        <v>#N/A</v>
      </c>
    </row>
    <row r="4799" spans="3:3" x14ac:dyDescent="0.25">
      <c r="C4799" t="e">
        <f>VLOOKUP(A4799,'Quantidade de alunos estrangeir'!H:J,3,0)</f>
        <v>#N/A</v>
      </c>
    </row>
    <row r="4800" spans="3:3" x14ac:dyDescent="0.25">
      <c r="C4800" t="e">
        <f>VLOOKUP(A4800,'Quantidade de alunos estrangeir'!H:J,3,0)</f>
        <v>#N/A</v>
      </c>
    </row>
    <row r="4801" spans="3:3" x14ac:dyDescent="0.25">
      <c r="C4801" t="e">
        <f>VLOOKUP(A4801,'Quantidade de alunos estrangeir'!H:J,3,0)</f>
        <v>#N/A</v>
      </c>
    </row>
    <row r="4802" spans="3:3" x14ac:dyDescent="0.25">
      <c r="C4802" t="e">
        <f>VLOOKUP(A4802,'Quantidade de alunos estrangeir'!H:J,3,0)</f>
        <v>#N/A</v>
      </c>
    </row>
    <row r="4803" spans="3:3" x14ac:dyDescent="0.25">
      <c r="C4803" t="e">
        <f>VLOOKUP(A4803,'Quantidade de alunos estrangeir'!H:J,3,0)</f>
        <v>#N/A</v>
      </c>
    </row>
    <row r="4804" spans="3:3" x14ac:dyDescent="0.25">
      <c r="C4804" t="e">
        <f>VLOOKUP(A4804,'Quantidade de alunos estrangeir'!H:J,3,0)</f>
        <v>#N/A</v>
      </c>
    </row>
    <row r="4805" spans="3:3" x14ac:dyDescent="0.25">
      <c r="C4805" t="e">
        <f>VLOOKUP(A4805,'Quantidade de alunos estrangeir'!H:J,3,0)</f>
        <v>#N/A</v>
      </c>
    </row>
    <row r="4806" spans="3:3" x14ac:dyDescent="0.25">
      <c r="C4806" t="e">
        <f>VLOOKUP(A4806,'Quantidade de alunos estrangeir'!H:J,3,0)</f>
        <v>#N/A</v>
      </c>
    </row>
    <row r="4807" spans="3:3" x14ac:dyDescent="0.25">
      <c r="C4807" t="e">
        <f>VLOOKUP(A4807,'Quantidade de alunos estrangeir'!H:J,3,0)</f>
        <v>#N/A</v>
      </c>
    </row>
    <row r="4808" spans="3:3" x14ac:dyDescent="0.25">
      <c r="C4808" t="e">
        <f>VLOOKUP(A4808,'Quantidade de alunos estrangeir'!H:J,3,0)</f>
        <v>#N/A</v>
      </c>
    </row>
    <row r="4809" spans="3:3" x14ac:dyDescent="0.25">
      <c r="C4809" t="e">
        <f>VLOOKUP(A4809,'Quantidade de alunos estrangeir'!H:J,3,0)</f>
        <v>#N/A</v>
      </c>
    </row>
    <row r="4810" spans="3:3" x14ac:dyDescent="0.25">
      <c r="C4810" t="e">
        <f>VLOOKUP(A4810,'Quantidade de alunos estrangeir'!H:J,3,0)</f>
        <v>#N/A</v>
      </c>
    </row>
    <row r="4811" spans="3:3" x14ac:dyDescent="0.25">
      <c r="C4811" t="e">
        <f>VLOOKUP(A4811,'Quantidade de alunos estrangeir'!H:J,3,0)</f>
        <v>#N/A</v>
      </c>
    </row>
    <row r="4812" spans="3:3" x14ac:dyDescent="0.25">
      <c r="C4812" t="e">
        <f>VLOOKUP(A4812,'Quantidade de alunos estrangeir'!H:J,3,0)</f>
        <v>#N/A</v>
      </c>
    </row>
    <row r="4813" spans="3:3" x14ac:dyDescent="0.25">
      <c r="C4813" t="e">
        <f>VLOOKUP(A4813,'Quantidade de alunos estrangeir'!H:J,3,0)</f>
        <v>#N/A</v>
      </c>
    </row>
    <row r="4814" spans="3:3" x14ac:dyDescent="0.25">
      <c r="C4814" t="e">
        <f>VLOOKUP(A4814,'Quantidade de alunos estrangeir'!H:J,3,0)</f>
        <v>#N/A</v>
      </c>
    </row>
    <row r="4815" spans="3:3" x14ac:dyDescent="0.25">
      <c r="C4815" t="e">
        <f>VLOOKUP(A4815,'Quantidade de alunos estrangeir'!H:J,3,0)</f>
        <v>#N/A</v>
      </c>
    </row>
    <row r="4816" spans="3:3" x14ac:dyDescent="0.25">
      <c r="C4816" t="e">
        <f>VLOOKUP(A4816,'Quantidade de alunos estrangeir'!H:J,3,0)</f>
        <v>#N/A</v>
      </c>
    </row>
    <row r="4817" spans="3:3" x14ac:dyDescent="0.25">
      <c r="C4817" t="e">
        <f>VLOOKUP(A4817,'Quantidade de alunos estrangeir'!H:J,3,0)</f>
        <v>#N/A</v>
      </c>
    </row>
    <row r="4818" spans="3:3" x14ac:dyDescent="0.25">
      <c r="C4818" t="e">
        <f>VLOOKUP(A4818,'Quantidade de alunos estrangeir'!H:J,3,0)</f>
        <v>#N/A</v>
      </c>
    </row>
    <row r="4819" spans="3:3" x14ac:dyDescent="0.25">
      <c r="C4819" t="e">
        <f>VLOOKUP(A4819,'Quantidade de alunos estrangeir'!H:J,3,0)</f>
        <v>#N/A</v>
      </c>
    </row>
    <row r="4820" spans="3:3" x14ac:dyDescent="0.25">
      <c r="C4820" t="e">
        <f>VLOOKUP(A4820,'Quantidade de alunos estrangeir'!H:J,3,0)</f>
        <v>#N/A</v>
      </c>
    </row>
    <row r="4821" spans="3:3" x14ac:dyDescent="0.25">
      <c r="C4821" t="e">
        <f>VLOOKUP(A4821,'Quantidade de alunos estrangeir'!H:J,3,0)</f>
        <v>#N/A</v>
      </c>
    </row>
    <row r="4822" spans="3:3" x14ac:dyDescent="0.25">
      <c r="C4822" t="e">
        <f>VLOOKUP(A4822,'Quantidade de alunos estrangeir'!H:J,3,0)</f>
        <v>#N/A</v>
      </c>
    </row>
    <row r="4823" spans="3:3" x14ac:dyDescent="0.25">
      <c r="C4823" t="e">
        <f>VLOOKUP(A4823,'Quantidade de alunos estrangeir'!H:J,3,0)</f>
        <v>#N/A</v>
      </c>
    </row>
    <row r="4824" spans="3:3" x14ac:dyDescent="0.25">
      <c r="C4824" t="e">
        <f>VLOOKUP(A4824,'Quantidade de alunos estrangeir'!H:J,3,0)</f>
        <v>#N/A</v>
      </c>
    </row>
    <row r="4825" spans="3:3" x14ac:dyDescent="0.25">
      <c r="C4825" t="e">
        <f>VLOOKUP(A4825,'Quantidade de alunos estrangeir'!H:J,3,0)</f>
        <v>#N/A</v>
      </c>
    </row>
    <row r="4826" spans="3:3" x14ac:dyDescent="0.25">
      <c r="C4826" t="e">
        <f>VLOOKUP(A4826,'Quantidade de alunos estrangeir'!H:J,3,0)</f>
        <v>#N/A</v>
      </c>
    </row>
    <row r="4827" spans="3:3" x14ac:dyDescent="0.25">
      <c r="C4827" t="e">
        <f>VLOOKUP(A4827,'Quantidade de alunos estrangeir'!H:J,3,0)</f>
        <v>#N/A</v>
      </c>
    </row>
    <row r="4828" spans="3:3" x14ac:dyDescent="0.25">
      <c r="C4828" t="e">
        <f>VLOOKUP(A4828,'Quantidade de alunos estrangeir'!H:J,3,0)</f>
        <v>#N/A</v>
      </c>
    </row>
    <row r="4829" spans="3:3" x14ac:dyDescent="0.25">
      <c r="C4829" t="e">
        <f>VLOOKUP(A4829,'Quantidade de alunos estrangeir'!H:J,3,0)</f>
        <v>#N/A</v>
      </c>
    </row>
    <row r="4830" spans="3:3" x14ac:dyDescent="0.25">
      <c r="C4830" t="e">
        <f>VLOOKUP(A4830,'Quantidade de alunos estrangeir'!H:J,3,0)</f>
        <v>#N/A</v>
      </c>
    </row>
    <row r="4831" spans="3:3" x14ac:dyDescent="0.25">
      <c r="C4831" t="e">
        <f>VLOOKUP(A4831,'Quantidade de alunos estrangeir'!H:J,3,0)</f>
        <v>#N/A</v>
      </c>
    </row>
    <row r="4832" spans="3:3" x14ac:dyDescent="0.25">
      <c r="C4832" t="e">
        <f>VLOOKUP(A4832,'Quantidade de alunos estrangeir'!H:J,3,0)</f>
        <v>#N/A</v>
      </c>
    </row>
    <row r="4833" spans="3:3" x14ac:dyDescent="0.25">
      <c r="C4833" t="e">
        <f>VLOOKUP(A4833,'Quantidade de alunos estrangeir'!H:J,3,0)</f>
        <v>#N/A</v>
      </c>
    </row>
    <row r="4834" spans="3:3" x14ac:dyDescent="0.25">
      <c r="C4834" t="e">
        <f>VLOOKUP(A4834,'Quantidade de alunos estrangeir'!H:J,3,0)</f>
        <v>#N/A</v>
      </c>
    </row>
    <row r="4835" spans="3:3" x14ac:dyDescent="0.25">
      <c r="C4835" t="e">
        <f>VLOOKUP(A4835,'Quantidade de alunos estrangeir'!H:J,3,0)</f>
        <v>#N/A</v>
      </c>
    </row>
    <row r="4836" spans="3:3" x14ac:dyDescent="0.25">
      <c r="C4836" t="e">
        <f>VLOOKUP(A4836,'Quantidade de alunos estrangeir'!H:J,3,0)</f>
        <v>#N/A</v>
      </c>
    </row>
    <row r="4837" spans="3:3" x14ac:dyDescent="0.25">
      <c r="C4837" t="e">
        <f>VLOOKUP(A4837,'Quantidade de alunos estrangeir'!H:J,3,0)</f>
        <v>#N/A</v>
      </c>
    </row>
    <row r="4838" spans="3:3" x14ac:dyDescent="0.25">
      <c r="C4838" t="e">
        <f>VLOOKUP(A4838,'Quantidade de alunos estrangeir'!H:J,3,0)</f>
        <v>#N/A</v>
      </c>
    </row>
    <row r="4839" spans="3:3" x14ac:dyDescent="0.25">
      <c r="C4839" t="e">
        <f>VLOOKUP(A4839,'Quantidade de alunos estrangeir'!H:J,3,0)</f>
        <v>#N/A</v>
      </c>
    </row>
    <row r="4840" spans="3:3" x14ac:dyDescent="0.25">
      <c r="C4840" t="e">
        <f>VLOOKUP(A4840,'Quantidade de alunos estrangeir'!H:J,3,0)</f>
        <v>#N/A</v>
      </c>
    </row>
    <row r="4841" spans="3:3" x14ac:dyDescent="0.25">
      <c r="C4841" t="e">
        <f>VLOOKUP(A4841,'Quantidade de alunos estrangeir'!H:J,3,0)</f>
        <v>#N/A</v>
      </c>
    </row>
    <row r="4842" spans="3:3" x14ac:dyDescent="0.25">
      <c r="C4842" t="e">
        <f>VLOOKUP(A4842,'Quantidade de alunos estrangeir'!H:J,3,0)</f>
        <v>#N/A</v>
      </c>
    </row>
    <row r="4843" spans="3:3" x14ac:dyDescent="0.25">
      <c r="C4843" t="e">
        <f>VLOOKUP(A4843,'Quantidade de alunos estrangeir'!H:J,3,0)</f>
        <v>#N/A</v>
      </c>
    </row>
    <row r="4844" spans="3:3" x14ac:dyDescent="0.25">
      <c r="C4844" t="e">
        <f>VLOOKUP(A4844,'Quantidade de alunos estrangeir'!H:J,3,0)</f>
        <v>#N/A</v>
      </c>
    </row>
    <row r="4845" spans="3:3" x14ac:dyDescent="0.25">
      <c r="C4845" t="e">
        <f>VLOOKUP(A4845,'Quantidade de alunos estrangeir'!H:J,3,0)</f>
        <v>#N/A</v>
      </c>
    </row>
    <row r="4846" spans="3:3" x14ac:dyDescent="0.25">
      <c r="C4846" t="e">
        <f>VLOOKUP(A4846,'Quantidade de alunos estrangeir'!H:J,3,0)</f>
        <v>#N/A</v>
      </c>
    </row>
    <row r="4847" spans="3:3" x14ac:dyDescent="0.25">
      <c r="C4847" t="e">
        <f>VLOOKUP(A4847,'Quantidade de alunos estrangeir'!H:J,3,0)</f>
        <v>#N/A</v>
      </c>
    </row>
    <row r="4848" spans="3:3" x14ac:dyDescent="0.25">
      <c r="C4848" t="e">
        <f>VLOOKUP(A4848,'Quantidade de alunos estrangeir'!H:J,3,0)</f>
        <v>#N/A</v>
      </c>
    </row>
    <row r="4849" spans="3:3" x14ac:dyDescent="0.25">
      <c r="C4849" t="e">
        <f>VLOOKUP(A4849,'Quantidade de alunos estrangeir'!H:J,3,0)</f>
        <v>#N/A</v>
      </c>
    </row>
    <row r="4850" spans="3:3" x14ac:dyDescent="0.25">
      <c r="C4850" t="e">
        <f>VLOOKUP(A4850,'Quantidade de alunos estrangeir'!H:J,3,0)</f>
        <v>#N/A</v>
      </c>
    </row>
    <row r="4851" spans="3:3" x14ac:dyDescent="0.25">
      <c r="C4851" t="e">
        <f>VLOOKUP(A4851,'Quantidade de alunos estrangeir'!H:J,3,0)</f>
        <v>#N/A</v>
      </c>
    </row>
    <row r="4852" spans="3:3" x14ac:dyDescent="0.25">
      <c r="C4852" t="e">
        <f>VLOOKUP(A4852,'Quantidade de alunos estrangeir'!H:J,3,0)</f>
        <v>#N/A</v>
      </c>
    </row>
    <row r="4853" spans="3:3" x14ac:dyDescent="0.25">
      <c r="C4853" t="e">
        <f>VLOOKUP(A4853,'Quantidade de alunos estrangeir'!H:J,3,0)</f>
        <v>#N/A</v>
      </c>
    </row>
    <row r="4854" spans="3:3" x14ac:dyDescent="0.25">
      <c r="C4854" t="e">
        <f>VLOOKUP(A4854,'Quantidade de alunos estrangeir'!H:J,3,0)</f>
        <v>#N/A</v>
      </c>
    </row>
    <row r="4855" spans="3:3" x14ac:dyDescent="0.25">
      <c r="C4855" t="e">
        <f>VLOOKUP(A4855,'Quantidade de alunos estrangeir'!H:J,3,0)</f>
        <v>#N/A</v>
      </c>
    </row>
    <row r="4856" spans="3:3" x14ac:dyDescent="0.25">
      <c r="C4856" t="e">
        <f>VLOOKUP(A4856,'Quantidade de alunos estrangeir'!H:J,3,0)</f>
        <v>#N/A</v>
      </c>
    </row>
    <row r="4857" spans="3:3" x14ac:dyDescent="0.25">
      <c r="C4857" t="e">
        <f>VLOOKUP(A4857,'Quantidade de alunos estrangeir'!H:J,3,0)</f>
        <v>#N/A</v>
      </c>
    </row>
    <row r="4858" spans="3:3" x14ac:dyDescent="0.25">
      <c r="C4858" t="e">
        <f>VLOOKUP(A4858,'Quantidade de alunos estrangeir'!H:J,3,0)</f>
        <v>#N/A</v>
      </c>
    </row>
    <row r="4859" spans="3:3" x14ac:dyDescent="0.25">
      <c r="C4859" t="e">
        <f>VLOOKUP(A4859,'Quantidade de alunos estrangeir'!H:J,3,0)</f>
        <v>#N/A</v>
      </c>
    </row>
    <row r="4860" spans="3:3" x14ac:dyDescent="0.25">
      <c r="C4860" t="e">
        <f>VLOOKUP(A4860,'Quantidade de alunos estrangeir'!H:J,3,0)</f>
        <v>#N/A</v>
      </c>
    </row>
    <row r="4861" spans="3:3" x14ac:dyDescent="0.25">
      <c r="C4861" t="e">
        <f>VLOOKUP(A4861,'Quantidade de alunos estrangeir'!H:J,3,0)</f>
        <v>#N/A</v>
      </c>
    </row>
    <row r="4862" spans="3:3" x14ac:dyDescent="0.25">
      <c r="C4862" t="e">
        <f>VLOOKUP(A4862,'Quantidade de alunos estrangeir'!H:J,3,0)</f>
        <v>#N/A</v>
      </c>
    </row>
    <row r="4863" spans="3:3" x14ac:dyDescent="0.25">
      <c r="C4863" t="e">
        <f>VLOOKUP(A4863,'Quantidade de alunos estrangeir'!H:J,3,0)</f>
        <v>#N/A</v>
      </c>
    </row>
    <row r="4864" spans="3:3" x14ac:dyDescent="0.25">
      <c r="C4864" t="e">
        <f>VLOOKUP(A4864,'Quantidade de alunos estrangeir'!H:J,3,0)</f>
        <v>#N/A</v>
      </c>
    </row>
    <row r="4865" spans="3:3" x14ac:dyDescent="0.25">
      <c r="C4865" t="e">
        <f>VLOOKUP(A4865,'Quantidade de alunos estrangeir'!H:J,3,0)</f>
        <v>#N/A</v>
      </c>
    </row>
    <row r="4866" spans="3:3" x14ac:dyDescent="0.25">
      <c r="C4866" t="e">
        <f>VLOOKUP(A4866,'Quantidade de alunos estrangeir'!H:J,3,0)</f>
        <v>#N/A</v>
      </c>
    </row>
    <row r="4867" spans="3:3" x14ac:dyDescent="0.25">
      <c r="C4867" t="e">
        <f>VLOOKUP(A4867,'Quantidade de alunos estrangeir'!H:J,3,0)</f>
        <v>#N/A</v>
      </c>
    </row>
    <row r="4868" spans="3:3" x14ac:dyDescent="0.25">
      <c r="C4868" t="e">
        <f>VLOOKUP(A4868,'Quantidade de alunos estrangeir'!H:J,3,0)</f>
        <v>#N/A</v>
      </c>
    </row>
    <row r="4869" spans="3:3" x14ac:dyDescent="0.25">
      <c r="C4869" t="e">
        <f>VLOOKUP(A4869,'Quantidade de alunos estrangeir'!H:J,3,0)</f>
        <v>#N/A</v>
      </c>
    </row>
    <row r="4870" spans="3:3" x14ac:dyDescent="0.25">
      <c r="C4870" t="e">
        <f>VLOOKUP(A4870,'Quantidade de alunos estrangeir'!H:J,3,0)</f>
        <v>#N/A</v>
      </c>
    </row>
    <row r="4871" spans="3:3" x14ac:dyDescent="0.25">
      <c r="C4871" t="e">
        <f>VLOOKUP(A4871,'Quantidade de alunos estrangeir'!H:J,3,0)</f>
        <v>#N/A</v>
      </c>
    </row>
    <row r="4872" spans="3:3" x14ac:dyDescent="0.25">
      <c r="C4872" t="e">
        <f>VLOOKUP(A4872,'Quantidade de alunos estrangeir'!H:J,3,0)</f>
        <v>#N/A</v>
      </c>
    </row>
    <row r="4873" spans="3:3" x14ac:dyDescent="0.25">
      <c r="C4873" t="e">
        <f>VLOOKUP(A4873,'Quantidade de alunos estrangeir'!H:J,3,0)</f>
        <v>#N/A</v>
      </c>
    </row>
    <row r="4874" spans="3:3" x14ac:dyDescent="0.25">
      <c r="C4874" t="e">
        <f>VLOOKUP(A4874,'Quantidade de alunos estrangeir'!H:J,3,0)</f>
        <v>#N/A</v>
      </c>
    </row>
    <row r="4875" spans="3:3" x14ac:dyDescent="0.25">
      <c r="C4875" t="e">
        <f>VLOOKUP(A4875,'Quantidade de alunos estrangeir'!H:J,3,0)</f>
        <v>#N/A</v>
      </c>
    </row>
    <row r="4876" spans="3:3" x14ac:dyDescent="0.25">
      <c r="C4876" t="e">
        <f>VLOOKUP(A4876,'Quantidade de alunos estrangeir'!H:J,3,0)</f>
        <v>#N/A</v>
      </c>
    </row>
    <row r="4877" spans="3:3" x14ac:dyDescent="0.25">
      <c r="C4877" t="e">
        <f>VLOOKUP(A4877,'Quantidade de alunos estrangeir'!H:J,3,0)</f>
        <v>#N/A</v>
      </c>
    </row>
    <row r="4878" spans="3:3" x14ac:dyDescent="0.25">
      <c r="C4878" t="e">
        <f>VLOOKUP(A4878,'Quantidade de alunos estrangeir'!H:J,3,0)</f>
        <v>#N/A</v>
      </c>
    </row>
    <row r="4879" spans="3:3" x14ac:dyDescent="0.25">
      <c r="C4879" t="e">
        <f>VLOOKUP(A4879,'Quantidade de alunos estrangeir'!H:J,3,0)</f>
        <v>#N/A</v>
      </c>
    </row>
    <row r="4880" spans="3:3" x14ac:dyDescent="0.25">
      <c r="C4880" t="e">
        <f>VLOOKUP(A4880,'Quantidade de alunos estrangeir'!H:J,3,0)</f>
        <v>#N/A</v>
      </c>
    </row>
    <row r="4881" spans="3:3" x14ac:dyDescent="0.25">
      <c r="C4881" t="e">
        <f>VLOOKUP(A4881,'Quantidade de alunos estrangeir'!H:J,3,0)</f>
        <v>#N/A</v>
      </c>
    </row>
    <row r="4882" spans="3:3" x14ac:dyDescent="0.25">
      <c r="C4882" t="e">
        <f>VLOOKUP(A4882,'Quantidade de alunos estrangeir'!H:J,3,0)</f>
        <v>#N/A</v>
      </c>
    </row>
    <row r="4883" spans="3:3" x14ac:dyDescent="0.25">
      <c r="C4883" t="e">
        <f>VLOOKUP(A4883,'Quantidade de alunos estrangeir'!H:J,3,0)</f>
        <v>#N/A</v>
      </c>
    </row>
    <row r="4884" spans="3:3" x14ac:dyDescent="0.25">
      <c r="C4884" t="e">
        <f>VLOOKUP(A4884,'Quantidade de alunos estrangeir'!H:J,3,0)</f>
        <v>#N/A</v>
      </c>
    </row>
    <row r="4885" spans="3:3" x14ac:dyDescent="0.25">
      <c r="C4885" t="e">
        <f>VLOOKUP(A4885,'Quantidade de alunos estrangeir'!H:J,3,0)</f>
        <v>#N/A</v>
      </c>
    </row>
    <row r="4886" spans="3:3" x14ac:dyDescent="0.25">
      <c r="C4886" t="e">
        <f>VLOOKUP(A4886,'Quantidade de alunos estrangeir'!H:J,3,0)</f>
        <v>#N/A</v>
      </c>
    </row>
    <row r="4887" spans="3:3" x14ac:dyDescent="0.25">
      <c r="C4887" t="e">
        <f>VLOOKUP(A4887,'Quantidade de alunos estrangeir'!H:J,3,0)</f>
        <v>#N/A</v>
      </c>
    </row>
    <row r="4888" spans="3:3" x14ac:dyDescent="0.25">
      <c r="C4888" t="e">
        <f>VLOOKUP(A4888,'Quantidade de alunos estrangeir'!H:J,3,0)</f>
        <v>#N/A</v>
      </c>
    </row>
    <row r="4889" spans="3:3" x14ac:dyDescent="0.25">
      <c r="C4889" t="e">
        <f>VLOOKUP(A4889,'Quantidade de alunos estrangeir'!H:J,3,0)</f>
        <v>#N/A</v>
      </c>
    </row>
    <row r="4890" spans="3:3" x14ac:dyDescent="0.25">
      <c r="C4890" t="e">
        <f>VLOOKUP(A4890,'Quantidade de alunos estrangeir'!H:J,3,0)</f>
        <v>#N/A</v>
      </c>
    </row>
    <row r="4891" spans="3:3" x14ac:dyDescent="0.25">
      <c r="C4891" t="e">
        <f>VLOOKUP(A4891,'Quantidade de alunos estrangeir'!H:J,3,0)</f>
        <v>#N/A</v>
      </c>
    </row>
    <row r="4892" spans="3:3" x14ac:dyDescent="0.25">
      <c r="C4892" t="e">
        <f>VLOOKUP(A4892,'Quantidade de alunos estrangeir'!H:J,3,0)</f>
        <v>#N/A</v>
      </c>
    </row>
    <row r="4893" spans="3:3" x14ac:dyDescent="0.25">
      <c r="C4893" t="e">
        <f>VLOOKUP(A4893,'Quantidade de alunos estrangeir'!H:J,3,0)</f>
        <v>#N/A</v>
      </c>
    </row>
    <row r="4894" spans="3:3" x14ac:dyDescent="0.25">
      <c r="C4894" t="e">
        <f>VLOOKUP(A4894,'Quantidade de alunos estrangeir'!H:J,3,0)</f>
        <v>#N/A</v>
      </c>
    </row>
    <row r="4895" spans="3:3" x14ac:dyDescent="0.25">
      <c r="C4895" t="e">
        <f>VLOOKUP(A4895,'Quantidade de alunos estrangeir'!H:J,3,0)</f>
        <v>#N/A</v>
      </c>
    </row>
    <row r="4896" spans="3:3" x14ac:dyDescent="0.25">
      <c r="C4896" t="e">
        <f>VLOOKUP(A4896,'Quantidade de alunos estrangeir'!H:J,3,0)</f>
        <v>#N/A</v>
      </c>
    </row>
    <row r="4897" spans="3:3" x14ac:dyDescent="0.25">
      <c r="C4897" t="e">
        <f>VLOOKUP(A4897,'Quantidade de alunos estrangeir'!H:J,3,0)</f>
        <v>#N/A</v>
      </c>
    </row>
    <row r="4898" spans="3:3" x14ac:dyDescent="0.25">
      <c r="C4898" t="e">
        <f>VLOOKUP(A4898,'Quantidade de alunos estrangeir'!H:J,3,0)</f>
        <v>#N/A</v>
      </c>
    </row>
    <row r="4899" spans="3:3" x14ac:dyDescent="0.25">
      <c r="C4899" t="e">
        <f>VLOOKUP(A4899,'Quantidade de alunos estrangeir'!H:J,3,0)</f>
        <v>#N/A</v>
      </c>
    </row>
    <row r="4900" spans="3:3" x14ac:dyDescent="0.25">
      <c r="C4900" t="e">
        <f>VLOOKUP(A4900,'Quantidade de alunos estrangeir'!H:J,3,0)</f>
        <v>#N/A</v>
      </c>
    </row>
    <row r="4901" spans="3:3" x14ac:dyDescent="0.25">
      <c r="C4901" t="e">
        <f>VLOOKUP(A4901,'Quantidade de alunos estrangeir'!H:J,3,0)</f>
        <v>#N/A</v>
      </c>
    </row>
    <row r="4902" spans="3:3" x14ac:dyDescent="0.25">
      <c r="C4902" t="e">
        <f>VLOOKUP(A4902,'Quantidade de alunos estrangeir'!H:J,3,0)</f>
        <v>#N/A</v>
      </c>
    </row>
    <row r="4903" spans="3:3" x14ac:dyDescent="0.25">
      <c r="C4903" t="e">
        <f>VLOOKUP(A4903,'Quantidade de alunos estrangeir'!H:J,3,0)</f>
        <v>#N/A</v>
      </c>
    </row>
    <row r="4904" spans="3:3" x14ac:dyDescent="0.25">
      <c r="C4904" t="e">
        <f>VLOOKUP(A4904,'Quantidade de alunos estrangeir'!H:J,3,0)</f>
        <v>#N/A</v>
      </c>
    </row>
    <row r="4905" spans="3:3" x14ac:dyDescent="0.25">
      <c r="C4905" t="e">
        <f>VLOOKUP(A4905,'Quantidade de alunos estrangeir'!H:J,3,0)</f>
        <v>#N/A</v>
      </c>
    </row>
    <row r="4906" spans="3:3" x14ac:dyDescent="0.25">
      <c r="C4906" t="e">
        <f>VLOOKUP(A4906,'Quantidade de alunos estrangeir'!H:J,3,0)</f>
        <v>#N/A</v>
      </c>
    </row>
    <row r="4907" spans="3:3" x14ac:dyDescent="0.25">
      <c r="C4907" t="e">
        <f>VLOOKUP(A4907,'Quantidade de alunos estrangeir'!H:J,3,0)</f>
        <v>#N/A</v>
      </c>
    </row>
    <row r="4908" spans="3:3" x14ac:dyDescent="0.25">
      <c r="C4908" t="e">
        <f>VLOOKUP(A4908,'Quantidade de alunos estrangeir'!H:J,3,0)</f>
        <v>#N/A</v>
      </c>
    </row>
    <row r="4909" spans="3:3" x14ac:dyDescent="0.25">
      <c r="C4909" t="e">
        <f>VLOOKUP(A4909,'Quantidade de alunos estrangeir'!H:J,3,0)</f>
        <v>#N/A</v>
      </c>
    </row>
    <row r="4910" spans="3:3" x14ac:dyDescent="0.25">
      <c r="C4910" t="e">
        <f>VLOOKUP(A4910,'Quantidade de alunos estrangeir'!H:J,3,0)</f>
        <v>#N/A</v>
      </c>
    </row>
    <row r="4911" spans="3:3" x14ac:dyDescent="0.25">
      <c r="C4911" t="e">
        <f>VLOOKUP(A4911,'Quantidade de alunos estrangeir'!H:J,3,0)</f>
        <v>#N/A</v>
      </c>
    </row>
    <row r="4912" spans="3:3" x14ac:dyDescent="0.25">
      <c r="C4912" t="e">
        <f>VLOOKUP(A4912,'Quantidade de alunos estrangeir'!H:J,3,0)</f>
        <v>#N/A</v>
      </c>
    </row>
    <row r="4913" spans="3:3" x14ac:dyDescent="0.25">
      <c r="C4913" t="e">
        <f>VLOOKUP(A4913,'Quantidade de alunos estrangeir'!H:J,3,0)</f>
        <v>#N/A</v>
      </c>
    </row>
    <row r="4914" spans="3:3" x14ac:dyDescent="0.25">
      <c r="C4914" t="e">
        <f>VLOOKUP(A4914,'Quantidade de alunos estrangeir'!H:J,3,0)</f>
        <v>#N/A</v>
      </c>
    </row>
    <row r="4915" spans="3:3" x14ac:dyDescent="0.25">
      <c r="C4915" t="e">
        <f>VLOOKUP(A4915,'Quantidade de alunos estrangeir'!H:J,3,0)</f>
        <v>#N/A</v>
      </c>
    </row>
    <row r="4916" spans="3:3" x14ac:dyDescent="0.25">
      <c r="C4916" t="e">
        <f>VLOOKUP(A4916,'Quantidade de alunos estrangeir'!H:J,3,0)</f>
        <v>#N/A</v>
      </c>
    </row>
    <row r="4917" spans="3:3" x14ac:dyDescent="0.25">
      <c r="C4917" t="e">
        <f>VLOOKUP(A4917,'Quantidade de alunos estrangeir'!H:J,3,0)</f>
        <v>#N/A</v>
      </c>
    </row>
    <row r="4918" spans="3:3" x14ac:dyDescent="0.25">
      <c r="C4918" t="e">
        <f>VLOOKUP(A4918,'Quantidade de alunos estrangeir'!H:J,3,0)</f>
        <v>#N/A</v>
      </c>
    </row>
    <row r="4919" spans="3:3" x14ac:dyDescent="0.25">
      <c r="C4919" t="e">
        <f>VLOOKUP(A4919,'Quantidade de alunos estrangeir'!H:J,3,0)</f>
        <v>#N/A</v>
      </c>
    </row>
    <row r="4920" spans="3:3" x14ac:dyDescent="0.25">
      <c r="C4920" t="e">
        <f>VLOOKUP(A4920,'Quantidade de alunos estrangeir'!H:J,3,0)</f>
        <v>#N/A</v>
      </c>
    </row>
    <row r="4921" spans="3:3" x14ac:dyDescent="0.25">
      <c r="C4921" t="e">
        <f>VLOOKUP(A4921,'Quantidade de alunos estrangeir'!H:J,3,0)</f>
        <v>#N/A</v>
      </c>
    </row>
    <row r="4922" spans="3:3" x14ac:dyDescent="0.25">
      <c r="C4922" t="e">
        <f>VLOOKUP(A4922,'Quantidade de alunos estrangeir'!H:J,3,0)</f>
        <v>#N/A</v>
      </c>
    </row>
    <row r="4923" spans="3:3" x14ac:dyDescent="0.25">
      <c r="C4923" t="e">
        <f>VLOOKUP(A4923,'Quantidade de alunos estrangeir'!H:J,3,0)</f>
        <v>#N/A</v>
      </c>
    </row>
    <row r="4924" spans="3:3" x14ac:dyDescent="0.25">
      <c r="C4924" t="e">
        <f>VLOOKUP(A4924,'Quantidade de alunos estrangeir'!H:J,3,0)</f>
        <v>#N/A</v>
      </c>
    </row>
    <row r="4925" spans="3:3" x14ac:dyDescent="0.25">
      <c r="C4925" t="e">
        <f>VLOOKUP(A4925,'Quantidade de alunos estrangeir'!H:J,3,0)</f>
        <v>#N/A</v>
      </c>
    </row>
    <row r="4926" spans="3:3" x14ac:dyDescent="0.25">
      <c r="C4926" t="e">
        <f>VLOOKUP(A4926,'Quantidade de alunos estrangeir'!H:J,3,0)</f>
        <v>#N/A</v>
      </c>
    </row>
    <row r="4927" spans="3:3" x14ac:dyDescent="0.25">
      <c r="C4927" t="e">
        <f>VLOOKUP(A4927,'Quantidade de alunos estrangeir'!H:J,3,0)</f>
        <v>#N/A</v>
      </c>
    </row>
    <row r="4928" spans="3:3" x14ac:dyDescent="0.25">
      <c r="C4928" t="e">
        <f>VLOOKUP(A4928,'Quantidade de alunos estrangeir'!H:J,3,0)</f>
        <v>#N/A</v>
      </c>
    </row>
    <row r="4929" spans="3:3" x14ac:dyDescent="0.25">
      <c r="C4929" t="e">
        <f>VLOOKUP(A4929,'Quantidade de alunos estrangeir'!H:J,3,0)</f>
        <v>#N/A</v>
      </c>
    </row>
    <row r="4930" spans="3:3" x14ac:dyDescent="0.25">
      <c r="C4930" t="e">
        <f>VLOOKUP(A4930,'Quantidade de alunos estrangeir'!H:J,3,0)</f>
        <v>#N/A</v>
      </c>
    </row>
    <row r="4931" spans="3:3" x14ac:dyDescent="0.25">
      <c r="C4931" t="e">
        <f>VLOOKUP(A4931,'Quantidade de alunos estrangeir'!H:J,3,0)</f>
        <v>#N/A</v>
      </c>
    </row>
    <row r="4932" spans="3:3" x14ac:dyDescent="0.25">
      <c r="C4932" t="e">
        <f>VLOOKUP(A4932,'Quantidade de alunos estrangeir'!H:J,3,0)</f>
        <v>#N/A</v>
      </c>
    </row>
    <row r="4933" spans="3:3" x14ac:dyDescent="0.25">
      <c r="C4933" t="e">
        <f>VLOOKUP(A4933,'Quantidade de alunos estrangeir'!H:J,3,0)</f>
        <v>#N/A</v>
      </c>
    </row>
    <row r="4934" spans="3:3" x14ac:dyDescent="0.25">
      <c r="C4934" t="e">
        <f>VLOOKUP(A4934,'Quantidade de alunos estrangeir'!H:J,3,0)</f>
        <v>#N/A</v>
      </c>
    </row>
    <row r="4935" spans="3:3" x14ac:dyDescent="0.25">
      <c r="C4935" t="e">
        <f>VLOOKUP(A4935,'Quantidade de alunos estrangeir'!H:J,3,0)</f>
        <v>#N/A</v>
      </c>
    </row>
    <row r="4936" spans="3:3" x14ac:dyDescent="0.25">
      <c r="C4936" t="e">
        <f>VLOOKUP(A4936,'Quantidade de alunos estrangeir'!H:J,3,0)</f>
        <v>#N/A</v>
      </c>
    </row>
    <row r="4937" spans="3:3" x14ac:dyDescent="0.25">
      <c r="C4937" t="e">
        <f>VLOOKUP(A4937,'Quantidade de alunos estrangeir'!H:J,3,0)</f>
        <v>#N/A</v>
      </c>
    </row>
    <row r="4938" spans="3:3" x14ac:dyDescent="0.25">
      <c r="C4938" t="e">
        <f>VLOOKUP(A4938,'Quantidade de alunos estrangeir'!H:J,3,0)</f>
        <v>#N/A</v>
      </c>
    </row>
    <row r="4939" spans="3:3" x14ac:dyDescent="0.25">
      <c r="C4939" t="e">
        <f>VLOOKUP(A4939,'Quantidade de alunos estrangeir'!H:J,3,0)</f>
        <v>#N/A</v>
      </c>
    </row>
    <row r="4940" spans="3:3" x14ac:dyDescent="0.25">
      <c r="C4940" t="e">
        <f>VLOOKUP(A4940,'Quantidade de alunos estrangeir'!H:J,3,0)</f>
        <v>#N/A</v>
      </c>
    </row>
    <row r="4941" spans="3:3" x14ac:dyDescent="0.25">
      <c r="C4941" t="e">
        <f>VLOOKUP(A4941,'Quantidade de alunos estrangeir'!H:J,3,0)</f>
        <v>#N/A</v>
      </c>
    </row>
    <row r="4942" spans="3:3" x14ac:dyDescent="0.25">
      <c r="C4942" t="e">
        <f>VLOOKUP(A4942,'Quantidade de alunos estrangeir'!H:J,3,0)</f>
        <v>#N/A</v>
      </c>
    </row>
    <row r="4943" spans="3:3" x14ac:dyDescent="0.25">
      <c r="C4943" t="e">
        <f>VLOOKUP(A4943,'Quantidade de alunos estrangeir'!H:J,3,0)</f>
        <v>#N/A</v>
      </c>
    </row>
    <row r="4944" spans="3:3" x14ac:dyDescent="0.25">
      <c r="C4944" t="e">
        <f>VLOOKUP(A4944,'Quantidade de alunos estrangeir'!H:J,3,0)</f>
        <v>#N/A</v>
      </c>
    </row>
    <row r="4945" spans="3:3" x14ac:dyDescent="0.25">
      <c r="C4945" t="e">
        <f>VLOOKUP(A4945,'Quantidade de alunos estrangeir'!H:J,3,0)</f>
        <v>#N/A</v>
      </c>
    </row>
    <row r="4946" spans="3:3" x14ac:dyDescent="0.25">
      <c r="C4946" t="e">
        <f>VLOOKUP(A4946,'Quantidade de alunos estrangeir'!H:J,3,0)</f>
        <v>#N/A</v>
      </c>
    </row>
    <row r="4947" spans="3:3" x14ac:dyDescent="0.25">
      <c r="C4947" t="e">
        <f>VLOOKUP(A4947,'Quantidade de alunos estrangeir'!H:J,3,0)</f>
        <v>#N/A</v>
      </c>
    </row>
    <row r="4948" spans="3:3" x14ac:dyDescent="0.25">
      <c r="C4948" t="e">
        <f>VLOOKUP(A4948,'Quantidade de alunos estrangeir'!H:J,3,0)</f>
        <v>#N/A</v>
      </c>
    </row>
    <row r="4949" spans="3:3" x14ac:dyDescent="0.25">
      <c r="C4949" t="e">
        <f>VLOOKUP(A4949,'Quantidade de alunos estrangeir'!H:J,3,0)</f>
        <v>#N/A</v>
      </c>
    </row>
    <row r="4950" spans="3:3" x14ac:dyDescent="0.25">
      <c r="C4950" t="e">
        <f>VLOOKUP(A4950,'Quantidade de alunos estrangeir'!H:J,3,0)</f>
        <v>#N/A</v>
      </c>
    </row>
    <row r="4951" spans="3:3" x14ac:dyDescent="0.25">
      <c r="C4951" t="e">
        <f>VLOOKUP(A4951,'Quantidade de alunos estrangeir'!H:J,3,0)</f>
        <v>#N/A</v>
      </c>
    </row>
    <row r="4952" spans="3:3" x14ac:dyDescent="0.25">
      <c r="C4952" t="e">
        <f>VLOOKUP(A4952,'Quantidade de alunos estrangeir'!H:J,3,0)</f>
        <v>#N/A</v>
      </c>
    </row>
    <row r="4953" spans="3:3" x14ac:dyDescent="0.25">
      <c r="C4953" t="e">
        <f>VLOOKUP(A4953,'Quantidade de alunos estrangeir'!H:J,3,0)</f>
        <v>#N/A</v>
      </c>
    </row>
    <row r="4954" spans="3:3" x14ac:dyDescent="0.25">
      <c r="C4954" t="e">
        <f>VLOOKUP(A4954,'Quantidade de alunos estrangeir'!H:J,3,0)</f>
        <v>#N/A</v>
      </c>
    </row>
    <row r="4955" spans="3:3" x14ac:dyDescent="0.25">
      <c r="C4955" t="e">
        <f>VLOOKUP(A4955,'Quantidade de alunos estrangeir'!H:J,3,0)</f>
        <v>#N/A</v>
      </c>
    </row>
    <row r="4956" spans="3:3" x14ac:dyDescent="0.25">
      <c r="C4956" t="e">
        <f>VLOOKUP(A4956,'Quantidade de alunos estrangeir'!H:J,3,0)</f>
        <v>#N/A</v>
      </c>
    </row>
    <row r="4957" spans="3:3" x14ac:dyDescent="0.25">
      <c r="C4957" t="e">
        <f>VLOOKUP(A4957,'Quantidade de alunos estrangeir'!H:J,3,0)</f>
        <v>#N/A</v>
      </c>
    </row>
    <row r="4958" spans="3:3" x14ac:dyDescent="0.25">
      <c r="C4958" t="e">
        <f>VLOOKUP(A4958,'Quantidade de alunos estrangeir'!H:J,3,0)</f>
        <v>#N/A</v>
      </c>
    </row>
    <row r="4959" spans="3:3" x14ac:dyDescent="0.25">
      <c r="C4959" t="e">
        <f>VLOOKUP(A4959,'Quantidade de alunos estrangeir'!H:J,3,0)</f>
        <v>#N/A</v>
      </c>
    </row>
    <row r="4960" spans="3:3" x14ac:dyDescent="0.25">
      <c r="C4960" t="e">
        <f>VLOOKUP(A4960,'Quantidade de alunos estrangeir'!H:J,3,0)</f>
        <v>#N/A</v>
      </c>
    </row>
    <row r="4961" spans="3:3" x14ac:dyDescent="0.25">
      <c r="C4961" t="e">
        <f>VLOOKUP(A4961,'Quantidade de alunos estrangeir'!H:J,3,0)</f>
        <v>#N/A</v>
      </c>
    </row>
    <row r="4962" spans="3:3" x14ac:dyDescent="0.25">
      <c r="C4962" t="e">
        <f>VLOOKUP(A4962,'Quantidade de alunos estrangeir'!H:J,3,0)</f>
        <v>#N/A</v>
      </c>
    </row>
    <row r="4963" spans="3:3" x14ac:dyDescent="0.25">
      <c r="C4963" t="e">
        <f>VLOOKUP(A4963,'Quantidade de alunos estrangeir'!H:J,3,0)</f>
        <v>#N/A</v>
      </c>
    </row>
    <row r="4964" spans="3:3" x14ac:dyDescent="0.25">
      <c r="C4964" t="e">
        <f>VLOOKUP(A4964,'Quantidade de alunos estrangeir'!H:J,3,0)</f>
        <v>#N/A</v>
      </c>
    </row>
    <row r="4965" spans="3:3" x14ac:dyDescent="0.25">
      <c r="C4965" t="e">
        <f>VLOOKUP(A4965,'Quantidade de alunos estrangeir'!H:J,3,0)</f>
        <v>#N/A</v>
      </c>
    </row>
    <row r="4966" spans="3:3" x14ac:dyDescent="0.25">
      <c r="C4966" t="e">
        <f>VLOOKUP(A4966,'Quantidade de alunos estrangeir'!H:J,3,0)</f>
        <v>#N/A</v>
      </c>
    </row>
    <row r="4967" spans="3:3" x14ac:dyDescent="0.25">
      <c r="C4967" t="e">
        <f>VLOOKUP(A4967,'Quantidade de alunos estrangeir'!H:J,3,0)</f>
        <v>#N/A</v>
      </c>
    </row>
    <row r="4968" spans="3:3" x14ac:dyDescent="0.25">
      <c r="C4968" t="e">
        <f>VLOOKUP(A4968,'Quantidade de alunos estrangeir'!H:J,3,0)</f>
        <v>#N/A</v>
      </c>
    </row>
    <row r="4969" spans="3:3" x14ac:dyDescent="0.25">
      <c r="C4969" t="e">
        <f>VLOOKUP(A4969,'Quantidade de alunos estrangeir'!H:J,3,0)</f>
        <v>#N/A</v>
      </c>
    </row>
    <row r="4970" spans="3:3" x14ac:dyDescent="0.25">
      <c r="C4970" t="e">
        <f>VLOOKUP(A4970,'Quantidade de alunos estrangeir'!H:J,3,0)</f>
        <v>#N/A</v>
      </c>
    </row>
    <row r="4971" spans="3:3" x14ac:dyDescent="0.25">
      <c r="C4971" t="e">
        <f>VLOOKUP(A4971,'Quantidade de alunos estrangeir'!H:J,3,0)</f>
        <v>#N/A</v>
      </c>
    </row>
    <row r="4972" spans="3:3" x14ac:dyDescent="0.25">
      <c r="C4972" t="e">
        <f>VLOOKUP(A4972,'Quantidade de alunos estrangeir'!H:J,3,0)</f>
        <v>#N/A</v>
      </c>
    </row>
    <row r="4973" spans="3:3" x14ac:dyDescent="0.25">
      <c r="C4973" t="e">
        <f>VLOOKUP(A4973,'Quantidade de alunos estrangeir'!H:J,3,0)</f>
        <v>#N/A</v>
      </c>
    </row>
    <row r="4974" spans="3:3" x14ac:dyDescent="0.25">
      <c r="C4974" t="e">
        <f>VLOOKUP(A4974,'Quantidade de alunos estrangeir'!H:J,3,0)</f>
        <v>#N/A</v>
      </c>
    </row>
    <row r="4975" spans="3:3" x14ac:dyDescent="0.25">
      <c r="C4975" t="e">
        <f>VLOOKUP(A4975,'Quantidade de alunos estrangeir'!H:J,3,0)</f>
        <v>#N/A</v>
      </c>
    </row>
    <row r="4976" spans="3:3" x14ac:dyDescent="0.25">
      <c r="C4976" t="e">
        <f>VLOOKUP(A4976,'Quantidade de alunos estrangeir'!H:J,3,0)</f>
        <v>#N/A</v>
      </c>
    </row>
    <row r="4977" spans="3:3" x14ac:dyDescent="0.25">
      <c r="C4977" t="e">
        <f>VLOOKUP(A4977,'Quantidade de alunos estrangeir'!H:J,3,0)</f>
        <v>#N/A</v>
      </c>
    </row>
    <row r="4978" spans="3:3" x14ac:dyDescent="0.25">
      <c r="C4978" t="e">
        <f>VLOOKUP(A4978,'Quantidade de alunos estrangeir'!H:J,3,0)</f>
        <v>#N/A</v>
      </c>
    </row>
    <row r="4979" spans="3:3" x14ac:dyDescent="0.25">
      <c r="C4979" t="e">
        <f>VLOOKUP(A4979,'Quantidade de alunos estrangeir'!H:J,3,0)</f>
        <v>#N/A</v>
      </c>
    </row>
    <row r="4980" spans="3:3" x14ac:dyDescent="0.25">
      <c r="C4980" t="e">
        <f>VLOOKUP(A4980,'Quantidade de alunos estrangeir'!H:J,3,0)</f>
        <v>#N/A</v>
      </c>
    </row>
    <row r="4981" spans="3:3" x14ac:dyDescent="0.25">
      <c r="C4981" t="e">
        <f>VLOOKUP(A4981,'Quantidade de alunos estrangeir'!H:J,3,0)</f>
        <v>#N/A</v>
      </c>
    </row>
    <row r="4982" spans="3:3" x14ac:dyDescent="0.25">
      <c r="C4982" t="e">
        <f>VLOOKUP(A4982,'Quantidade de alunos estrangeir'!H:J,3,0)</f>
        <v>#N/A</v>
      </c>
    </row>
    <row r="4983" spans="3:3" x14ac:dyDescent="0.25">
      <c r="C4983" t="e">
        <f>VLOOKUP(A4983,'Quantidade de alunos estrangeir'!H:J,3,0)</f>
        <v>#N/A</v>
      </c>
    </row>
    <row r="4984" spans="3:3" x14ac:dyDescent="0.25">
      <c r="C4984" t="e">
        <f>VLOOKUP(A4984,'Quantidade de alunos estrangeir'!H:J,3,0)</f>
        <v>#N/A</v>
      </c>
    </row>
    <row r="4985" spans="3:3" x14ac:dyDescent="0.25">
      <c r="C4985" t="e">
        <f>VLOOKUP(A4985,'Quantidade de alunos estrangeir'!H:J,3,0)</f>
        <v>#N/A</v>
      </c>
    </row>
    <row r="4986" spans="3:3" x14ac:dyDescent="0.25">
      <c r="C4986" t="e">
        <f>VLOOKUP(A4986,'Quantidade de alunos estrangeir'!H:J,3,0)</f>
        <v>#N/A</v>
      </c>
    </row>
    <row r="4987" spans="3:3" x14ac:dyDescent="0.25">
      <c r="C4987" t="e">
        <f>VLOOKUP(A4987,'Quantidade de alunos estrangeir'!H:J,3,0)</f>
        <v>#N/A</v>
      </c>
    </row>
    <row r="4988" spans="3:3" x14ac:dyDescent="0.25">
      <c r="C4988" t="e">
        <f>VLOOKUP(A4988,'Quantidade de alunos estrangeir'!H:J,3,0)</f>
        <v>#N/A</v>
      </c>
    </row>
    <row r="4989" spans="3:3" x14ac:dyDescent="0.25">
      <c r="C4989" t="e">
        <f>VLOOKUP(A4989,'Quantidade de alunos estrangeir'!H:J,3,0)</f>
        <v>#N/A</v>
      </c>
    </row>
    <row r="4990" spans="3:3" x14ac:dyDescent="0.25">
      <c r="C4990" t="e">
        <f>VLOOKUP(A4990,'Quantidade de alunos estrangeir'!H:J,3,0)</f>
        <v>#N/A</v>
      </c>
    </row>
    <row r="4991" spans="3:3" x14ac:dyDescent="0.25">
      <c r="C4991" t="e">
        <f>VLOOKUP(A4991,'Quantidade de alunos estrangeir'!H:J,3,0)</f>
        <v>#N/A</v>
      </c>
    </row>
    <row r="4992" spans="3:3" x14ac:dyDescent="0.25">
      <c r="C4992" t="e">
        <f>VLOOKUP(A4992,'Quantidade de alunos estrangeir'!H:J,3,0)</f>
        <v>#N/A</v>
      </c>
    </row>
    <row r="4993" spans="3:3" x14ac:dyDescent="0.25">
      <c r="C4993" t="e">
        <f>VLOOKUP(A4993,'Quantidade de alunos estrangeir'!H:J,3,0)</f>
        <v>#N/A</v>
      </c>
    </row>
    <row r="4994" spans="3:3" x14ac:dyDescent="0.25">
      <c r="C4994" t="e">
        <f>VLOOKUP(A4994,'Quantidade de alunos estrangeir'!H:J,3,0)</f>
        <v>#N/A</v>
      </c>
    </row>
    <row r="4995" spans="3:3" x14ac:dyDescent="0.25">
      <c r="C4995" t="e">
        <f>VLOOKUP(A4995,'Quantidade de alunos estrangeir'!H:J,3,0)</f>
        <v>#N/A</v>
      </c>
    </row>
    <row r="4996" spans="3:3" x14ac:dyDescent="0.25">
      <c r="C4996" t="e">
        <f>VLOOKUP(A4996,'Quantidade de alunos estrangeir'!H:J,3,0)</f>
        <v>#N/A</v>
      </c>
    </row>
    <row r="4997" spans="3:3" x14ac:dyDescent="0.25">
      <c r="C4997" t="e">
        <f>VLOOKUP(A4997,'Quantidade de alunos estrangeir'!H:J,3,0)</f>
        <v>#N/A</v>
      </c>
    </row>
    <row r="4998" spans="3:3" x14ac:dyDescent="0.25">
      <c r="C4998" t="e">
        <f>VLOOKUP(A4998,'Quantidade de alunos estrangeir'!H:J,3,0)</f>
        <v>#N/A</v>
      </c>
    </row>
    <row r="4999" spans="3:3" x14ac:dyDescent="0.25">
      <c r="C4999" t="e">
        <f>VLOOKUP(A4999,'Quantidade de alunos estrangeir'!H:J,3,0)</f>
        <v>#N/A</v>
      </c>
    </row>
    <row r="5000" spans="3:3" x14ac:dyDescent="0.25">
      <c r="C5000" t="e">
        <f>VLOOKUP(A5000,'Quantidade de alunos estrangeir'!H:J,3,0)</f>
        <v>#N/A</v>
      </c>
    </row>
    <row r="5001" spans="3:3" x14ac:dyDescent="0.25">
      <c r="C5001" t="e">
        <f>VLOOKUP(A5001,'Quantidade de alunos estrangeir'!H:J,3,0)</f>
        <v>#N/A</v>
      </c>
    </row>
    <row r="5002" spans="3:3" x14ac:dyDescent="0.25">
      <c r="C5002" t="e">
        <f>VLOOKUP(A5002,'Quantidade de alunos estrangeir'!H:J,3,0)</f>
        <v>#N/A</v>
      </c>
    </row>
    <row r="5003" spans="3:3" x14ac:dyDescent="0.25">
      <c r="C5003" t="e">
        <f>VLOOKUP(A5003,'Quantidade de alunos estrangeir'!H:J,3,0)</f>
        <v>#N/A</v>
      </c>
    </row>
    <row r="5004" spans="3:3" x14ac:dyDescent="0.25">
      <c r="C5004" t="e">
        <f>VLOOKUP(A5004,'Quantidade de alunos estrangeir'!H:J,3,0)</f>
        <v>#N/A</v>
      </c>
    </row>
    <row r="5005" spans="3:3" x14ac:dyDescent="0.25">
      <c r="C5005" t="e">
        <f>VLOOKUP(A5005,'Quantidade de alunos estrangeir'!H:J,3,0)</f>
        <v>#N/A</v>
      </c>
    </row>
    <row r="5006" spans="3:3" x14ac:dyDescent="0.25">
      <c r="C5006" t="e">
        <f>VLOOKUP(A5006,'Quantidade de alunos estrangeir'!H:J,3,0)</f>
        <v>#N/A</v>
      </c>
    </row>
    <row r="5007" spans="3:3" x14ac:dyDescent="0.25">
      <c r="C5007" t="e">
        <f>VLOOKUP(A5007,'Quantidade de alunos estrangeir'!H:J,3,0)</f>
        <v>#N/A</v>
      </c>
    </row>
    <row r="5008" spans="3:3" x14ac:dyDescent="0.25">
      <c r="C5008" t="e">
        <f>VLOOKUP(A5008,'Quantidade de alunos estrangeir'!H:J,3,0)</f>
        <v>#N/A</v>
      </c>
    </row>
    <row r="5009" spans="3:3" x14ac:dyDescent="0.25">
      <c r="C5009" t="e">
        <f>VLOOKUP(A5009,'Quantidade de alunos estrangeir'!H:J,3,0)</f>
        <v>#N/A</v>
      </c>
    </row>
    <row r="5010" spans="3:3" x14ac:dyDescent="0.25">
      <c r="C5010" t="e">
        <f>VLOOKUP(A5010,'Quantidade de alunos estrangeir'!H:J,3,0)</f>
        <v>#N/A</v>
      </c>
    </row>
    <row r="5011" spans="3:3" x14ac:dyDescent="0.25">
      <c r="C5011" t="e">
        <f>VLOOKUP(A5011,'Quantidade de alunos estrangeir'!H:J,3,0)</f>
        <v>#N/A</v>
      </c>
    </row>
    <row r="5012" spans="3:3" x14ac:dyDescent="0.25">
      <c r="C5012" t="e">
        <f>VLOOKUP(A5012,'Quantidade de alunos estrangeir'!H:J,3,0)</f>
        <v>#N/A</v>
      </c>
    </row>
    <row r="5013" spans="3:3" x14ac:dyDescent="0.25">
      <c r="C5013" t="e">
        <f>VLOOKUP(A5013,'Quantidade de alunos estrangeir'!H:J,3,0)</f>
        <v>#N/A</v>
      </c>
    </row>
    <row r="5014" spans="3:3" x14ac:dyDescent="0.25">
      <c r="C5014" t="e">
        <f>VLOOKUP(A5014,'Quantidade de alunos estrangeir'!H:J,3,0)</f>
        <v>#N/A</v>
      </c>
    </row>
    <row r="5015" spans="3:3" x14ac:dyDescent="0.25">
      <c r="C5015" t="e">
        <f>VLOOKUP(A5015,'Quantidade de alunos estrangeir'!H:J,3,0)</f>
        <v>#N/A</v>
      </c>
    </row>
    <row r="5016" spans="3:3" x14ac:dyDescent="0.25">
      <c r="C5016" t="e">
        <f>VLOOKUP(A5016,'Quantidade de alunos estrangeir'!H:J,3,0)</f>
        <v>#N/A</v>
      </c>
    </row>
    <row r="5017" spans="3:3" x14ac:dyDescent="0.25">
      <c r="C5017" t="e">
        <f>VLOOKUP(A5017,'Quantidade de alunos estrangeir'!H:J,3,0)</f>
        <v>#N/A</v>
      </c>
    </row>
    <row r="5018" spans="3:3" x14ac:dyDescent="0.25">
      <c r="C5018" t="e">
        <f>VLOOKUP(A5018,'Quantidade de alunos estrangeir'!H:J,3,0)</f>
        <v>#N/A</v>
      </c>
    </row>
    <row r="5019" spans="3:3" x14ac:dyDescent="0.25">
      <c r="C5019" t="e">
        <f>VLOOKUP(A5019,'Quantidade de alunos estrangeir'!H:J,3,0)</f>
        <v>#N/A</v>
      </c>
    </row>
    <row r="5020" spans="3:3" x14ac:dyDescent="0.25">
      <c r="C5020" t="e">
        <f>VLOOKUP(A5020,'Quantidade de alunos estrangeir'!H:J,3,0)</f>
        <v>#N/A</v>
      </c>
    </row>
    <row r="5021" spans="3:3" x14ac:dyDescent="0.25">
      <c r="C5021" t="e">
        <f>VLOOKUP(A5021,'Quantidade de alunos estrangeir'!H:J,3,0)</f>
        <v>#N/A</v>
      </c>
    </row>
    <row r="5022" spans="3:3" x14ac:dyDescent="0.25">
      <c r="C5022" t="e">
        <f>VLOOKUP(A5022,'Quantidade de alunos estrangeir'!H:J,3,0)</f>
        <v>#N/A</v>
      </c>
    </row>
    <row r="5023" spans="3:3" x14ac:dyDescent="0.25">
      <c r="C5023" t="e">
        <f>VLOOKUP(A5023,'Quantidade de alunos estrangeir'!H:J,3,0)</f>
        <v>#N/A</v>
      </c>
    </row>
    <row r="5024" spans="3:3" x14ac:dyDescent="0.25">
      <c r="C5024" t="e">
        <f>VLOOKUP(A5024,'Quantidade de alunos estrangeir'!H:J,3,0)</f>
        <v>#N/A</v>
      </c>
    </row>
    <row r="5025" spans="3:3" x14ac:dyDescent="0.25">
      <c r="C5025" t="e">
        <f>VLOOKUP(A5025,'Quantidade de alunos estrangeir'!H:J,3,0)</f>
        <v>#N/A</v>
      </c>
    </row>
    <row r="5026" spans="3:3" x14ac:dyDescent="0.25">
      <c r="C5026" t="e">
        <f>VLOOKUP(A5026,'Quantidade de alunos estrangeir'!H:J,3,0)</f>
        <v>#N/A</v>
      </c>
    </row>
    <row r="5027" spans="3:3" x14ac:dyDescent="0.25">
      <c r="C5027" t="e">
        <f>VLOOKUP(A5027,'Quantidade de alunos estrangeir'!H:J,3,0)</f>
        <v>#N/A</v>
      </c>
    </row>
    <row r="5028" spans="3:3" x14ac:dyDescent="0.25">
      <c r="C5028" t="e">
        <f>VLOOKUP(A5028,'Quantidade de alunos estrangeir'!H:J,3,0)</f>
        <v>#N/A</v>
      </c>
    </row>
    <row r="5029" spans="3:3" x14ac:dyDescent="0.25">
      <c r="C5029" t="e">
        <f>VLOOKUP(A5029,'Quantidade de alunos estrangeir'!H:J,3,0)</f>
        <v>#N/A</v>
      </c>
    </row>
    <row r="5030" spans="3:3" x14ac:dyDescent="0.25">
      <c r="C5030" t="e">
        <f>VLOOKUP(A5030,'Quantidade de alunos estrangeir'!H:J,3,0)</f>
        <v>#N/A</v>
      </c>
    </row>
    <row r="5031" spans="3:3" x14ac:dyDescent="0.25">
      <c r="C5031" t="e">
        <f>VLOOKUP(A5031,'Quantidade de alunos estrangeir'!H:J,3,0)</f>
        <v>#N/A</v>
      </c>
    </row>
    <row r="5032" spans="3:3" x14ac:dyDescent="0.25">
      <c r="C5032" t="e">
        <f>VLOOKUP(A5032,'Quantidade de alunos estrangeir'!H:J,3,0)</f>
        <v>#N/A</v>
      </c>
    </row>
    <row r="5033" spans="3:3" x14ac:dyDescent="0.25">
      <c r="C5033" t="e">
        <f>VLOOKUP(A5033,'Quantidade de alunos estrangeir'!H:J,3,0)</f>
        <v>#N/A</v>
      </c>
    </row>
    <row r="5034" spans="3:3" x14ac:dyDescent="0.25">
      <c r="C5034" t="e">
        <f>VLOOKUP(A5034,'Quantidade de alunos estrangeir'!H:J,3,0)</f>
        <v>#N/A</v>
      </c>
    </row>
    <row r="5035" spans="3:3" x14ac:dyDescent="0.25">
      <c r="C5035" t="e">
        <f>VLOOKUP(A5035,'Quantidade de alunos estrangeir'!H:J,3,0)</f>
        <v>#N/A</v>
      </c>
    </row>
    <row r="5036" spans="3:3" x14ac:dyDescent="0.25">
      <c r="C5036" t="e">
        <f>VLOOKUP(A5036,'Quantidade de alunos estrangeir'!H:J,3,0)</f>
        <v>#N/A</v>
      </c>
    </row>
    <row r="5037" spans="3:3" x14ac:dyDescent="0.25">
      <c r="C5037" t="e">
        <f>VLOOKUP(A5037,'Quantidade de alunos estrangeir'!H:J,3,0)</f>
        <v>#N/A</v>
      </c>
    </row>
    <row r="5038" spans="3:3" x14ac:dyDescent="0.25">
      <c r="C5038" t="e">
        <f>VLOOKUP(A5038,'Quantidade de alunos estrangeir'!H:J,3,0)</f>
        <v>#N/A</v>
      </c>
    </row>
    <row r="5039" spans="3:3" x14ac:dyDescent="0.25">
      <c r="C5039" t="e">
        <f>VLOOKUP(A5039,'Quantidade de alunos estrangeir'!H:J,3,0)</f>
        <v>#N/A</v>
      </c>
    </row>
    <row r="5040" spans="3:3" x14ac:dyDescent="0.25">
      <c r="C5040" t="e">
        <f>VLOOKUP(A5040,'Quantidade de alunos estrangeir'!H:J,3,0)</f>
        <v>#N/A</v>
      </c>
    </row>
    <row r="5041" spans="3:3" x14ac:dyDescent="0.25">
      <c r="C5041" t="e">
        <f>VLOOKUP(A5041,'Quantidade de alunos estrangeir'!H:J,3,0)</f>
        <v>#N/A</v>
      </c>
    </row>
    <row r="5042" spans="3:3" x14ac:dyDescent="0.25">
      <c r="C5042" t="e">
        <f>VLOOKUP(A5042,'Quantidade de alunos estrangeir'!H:J,3,0)</f>
        <v>#N/A</v>
      </c>
    </row>
    <row r="5043" spans="3:3" x14ac:dyDescent="0.25">
      <c r="C5043" t="e">
        <f>VLOOKUP(A5043,'Quantidade de alunos estrangeir'!H:J,3,0)</f>
        <v>#N/A</v>
      </c>
    </row>
    <row r="5044" spans="3:3" x14ac:dyDescent="0.25">
      <c r="C5044" t="e">
        <f>VLOOKUP(A5044,'Quantidade de alunos estrangeir'!H:J,3,0)</f>
        <v>#N/A</v>
      </c>
    </row>
    <row r="5045" spans="3:3" x14ac:dyDescent="0.25">
      <c r="C5045" t="e">
        <f>VLOOKUP(A5045,'Quantidade de alunos estrangeir'!H:J,3,0)</f>
        <v>#N/A</v>
      </c>
    </row>
    <row r="5046" spans="3:3" x14ac:dyDescent="0.25">
      <c r="C5046" t="e">
        <f>VLOOKUP(A5046,'Quantidade de alunos estrangeir'!H:J,3,0)</f>
        <v>#N/A</v>
      </c>
    </row>
    <row r="5047" spans="3:3" x14ac:dyDescent="0.25">
      <c r="C5047" t="e">
        <f>VLOOKUP(A5047,'Quantidade de alunos estrangeir'!H:J,3,0)</f>
        <v>#N/A</v>
      </c>
    </row>
    <row r="5048" spans="3:3" x14ac:dyDescent="0.25">
      <c r="C5048" t="e">
        <f>VLOOKUP(A5048,'Quantidade de alunos estrangeir'!H:J,3,0)</f>
        <v>#N/A</v>
      </c>
    </row>
    <row r="5049" spans="3:3" x14ac:dyDescent="0.25">
      <c r="C5049" t="e">
        <f>VLOOKUP(A5049,'Quantidade de alunos estrangeir'!H:J,3,0)</f>
        <v>#N/A</v>
      </c>
    </row>
    <row r="5050" spans="3:3" x14ac:dyDescent="0.25">
      <c r="C5050" t="e">
        <f>VLOOKUP(A5050,'Quantidade de alunos estrangeir'!H:J,3,0)</f>
        <v>#N/A</v>
      </c>
    </row>
    <row r="5051" spans="3:3" x14ac:dyDescent="0.25">
      <c r="C5051" t="e">
        <f>VLOOKUP(A5051,'Quantidade de alunos estrangeir'!H:J,3,0)</f>
        <v>#N/A</v>
      </c>
    </row>
    <row r="5052" spans="3:3" x14ac:dyDescent="0.25">
      <c r="C5052" t="e">
        <f>VLOOKUP(A5052,'Quantidade de alunos estrangeir'!H:J,3,0)</f>
        <v>#N/A</v>
      </c>
    </row>
    <row r="5053" spans="3:3" x14ac:dyDescent="0.25">
      <c r="C5053" t="e">
        <f>VLOOKUP(A5053,'Quantidade de alunos estrangeir'!H:J,3,0)</f>
        <v>#N/A</v>
      </c>
    </row>
    <row r="5054" spans="3:3" x14ac:dyDescent="0.25">
      <c r="C5054" t="e">
        <f>VLOOKUP(A5054,'Quantidade de alunos estrangeir'!H:J,3,0)</f>
        <v>#N/A</v>
      </c>
    </row>
    <row r="5055" spans="3:3" x14ac:dyDescent="0.25">
      <c r="C5055" t="e">
        <f>VLOOKUP(A5055,'Quantidade de alunos estrangeir'!H:J,3,0)</f>
        <v>#N/A</v>
      </c>
    </row>
    <row r="5056" spans="3:3" x14ac:dyDescent="0.25">
      <c r="C5056" t="e">
        <f>VLOOKUP(A5056,'Quantidade de alunos estrangeir'!H:J,3,0)</f>
        <v>#N/A</v>
      </c>
    </row>
    <row r="5057" spans="3:3" x14ac:dyDescent="0.25">
      <c r="C5057" t="e">
        <f>VLOOKUP(A5057,'Quantidade de alunos estrangeir'!H:J,3,0)</f>
        <v>#N/A</v>
      </c>
    </row>
    <row r="5058" spans="3:3" x14ac:dyDescent="0.25">
      <c r="C5058" t="e">
        <f>VLOOKUP(A5058,'Quantidade de alunos estrangeir'!H:J,3,0)</f>
        <v>#N/A</v>
      </c>
    </row>
    <row r="5059" spans="3:3" x14ac:dyDescent="0.25">
      <c r="C5059" t="e">
        <f>VLOOKUP(A5059,'Quantidade de alunos estrangeir'!H:J,3,0)</f>
        <v>#N/A</v>
      </c>
    </row>
    <row r="5060" spans="3:3" x14ac:dyDescent="0.25">
      <c r="C5060" t="e">
        <f>VLOOKUP(A5060,'Quantidade de alunos estrangeir'!H:J,3,0)</f>
        <v>#N/A</v>
      </c>
    </row>
    <row r="5061" spans="3:3" x14ac:dyDescent="0.25">
      <c r="C5061" t="e">
        <f>VLOOKUP(A5061,'Quantidade de alunos estrangeir'!H:J,3,0)</f>
        <v>#N/A</v>
      </c>
    </row>
    <row r="5062" spans="3:3" x14ac:dyDescent="0.25">
      <c r="C5062" t="e">
        <f>VLOOKUP(A5062,'Quantidade de alunos estrangeir'!H:J,3,0)</f>
        <v>#N/A</v>
      </c>
    </row>
    <row r="5063" spans="3:3" x14ac:dyDescent="0.25">
      <c r="C5063" t="e">
        <f>VLOOKUP(A5063,'Quantidade de alunos estrangeir'!H:J,3,0)</f>
        <v>#N/A</v>
      </c>
    </row>
    <row r="5064" spans="3:3" x14ac:dyDescent="0.25">
      <c r="C5064" t="e">
        <f>VLOOKUP(A5064,'Quantidade de alunos estrangeir'!H:J,3,0)</f>
        <v>#N/A</v>
      </c>
    </row>
    <row r="5065" spans="3:3" x14ac:dyDescent="0.25">
      <c r="C5065" t="e">
        <f>VLOOKUP(A5065,'Quantidade de alunos estrangeir'!H:J,3,0)</f>
        <v>#N/A</v>
      </c>
    </row>
    <row r="5066" spans="3:3" x14ac:dyDescent="0.25">
      <c r="C5066" t="e">
        <f>VLOOKUP(A5066,'Quantidade de alunos estrangeir'!H:J,3,0)</f>
        <v>#N/A</v>
      </c>
    </row>
    <row r="5067" spans="3:3" x14ac:dyDescent="0.25">
      <c r="C5067" t="e">
        <f>VLOOKUP(A5067,'Quantidade de alunos estrangeir'!H:J,3,0)</f>
        <v>#N/A</v>
      </c>
    </row>
    <row r="5068" spans="3:3" x14ac:dyDescent="0.25">
      <c r="C5068" t="e">
        <f>VLOOKUP(A5068,'Quantidade de alunos estrangeir'!H:J,3,0)</f>
        <v>#N/A</v>
      </c>
    </row>
    <row r="5069" spans="3:3" x14ac:dyDescent="0.25">
      <c r="C5069" t="e">
        <f>VLOOKUP(A5069,'Quantidade de alunos estrangeir'!H:J,3,0)</f>
        <v>#N/A</v>
      </c>
    </row>
    <row r="5070" spans="3:3" x14ac:dyDescent="0.25">
      <c r="C5070" t="e">
        <f>VLOOKUP(A5070,'Quantidade de alunos estrangeir'!H:J,3,0)</f>
        <v>#N/A</v>
      </c>
    </row>
    <row r="5071" spans="3:3" x14ac:dyDescent="0.25">
      <c r="C5071" t="e">
        <f>VLOOKUP(A5071,'Quantidade de alunos estrangeir'!H:J,3,0)</f>
        <v>#N/A</v>
      </c>
    </row>
    <row r="5072" spans="3:3" x14ac:dyDescent="0.25">
      <c r="C5072" t="e">
        <f>VLOOKUP(A5072,'Quantidade de alunos estrangeir'!H:J,3,0)</f>
        <v>#N/A</v>
      </c>
    </row>
    <row r="5073" spans="3:3" x14ac:dyDescent="0.25">
      <c r="C5073" t="e">
        <f>VLOOKUP(A5073,'Quantidade de alunos estrangeir'!H:J,3,0)</f>
        <v>#N/A</v>
      </c>
    </row>
    <row r="5074" spans="3:3" x14ac:dyDescent="0.25">
      <c r="C5074" t="e">
        <f>VLOOKUP(A5074,'Quantidade de alunos estrangeir'!H:J,3,0)</f>
        <v>#N/A</v>
      </c>
    </row>
    <row r="5075" spans="3:3" x14ac:dyDescent="0.25">
      <c r="C5075" t="e">
        <f>VLOOKUP(A5075,'Quantidade de alunos estrangeir'!H:J,3,0)</f>
        <v>#N/A</v>
      </c>
    </row>
    <row r="5076" spans="3:3" x14ac:dyDescent="0.25">
      <c r="C5076" t="e">
        <f>VLOOKUP(A5076,'Quantidade de alunos estrangeir'!H:J,3,0)</f>
        <v>#N/A</v>
      </c>
    </row>
    <row r="5077" spans="3:3" x14ac:dyDescent="0.25">
      <c r="C5077" t="e">
        <f>VLOOKUP(A5077,'Quantidade de alunos estrangeir'!H:J,3,0)</f>
        <v>#N/A</v>
      </c>
    </row>
    <row r="5078" spans="3:3" x14ac:dyDescent="0.25">
      <c r="C5078" t="e">
        <f>VLOOKUP(A5078,'Quantidade de alunos estrangeir'!H:J,3,0)</f>
        <v>#N/A</v>
      </c>
    </row>
    <row r="5079" spans="3:3" x14ac:dyDescent="0.25">
      <c r="C5079" t="e">
        <f>VLOOKUP(A5079,'Quantidade de alunos estrangeir'!H:J,3,0)</f>
        <v>#N/A</v>
      </c>
    </row>
    <row r="5080" spans="3:3" x14ac:dyDescent="0.25">
      <c r="C5080" t="e">
        <f>VLOOKUP(A5080,'Quantidade de alunos estrangeir'!H:J,3,0)</f>
        <v>#N/A</v>
      </c>
    </row>
    <row r="5081" spans="3:3" x14ac:dyDescent="0.25">
      <c r="C5081" t="e">
        <f>VLOOKUP(A5081,'Quantidade de alunos estrangeir'!H:J,3,0)</f>
        <v>#N/A</v>
      </c>
    </row>
    <row r="5082" spans="3:3" x14ac:dyDescent="0.25">
      <c r="C5082" t="e">
        <f>VLOOKUP(A5082,'Quantidade de alunos estrangeir'!H:J,3,0)</f>
        <v>#N/A</v>
      </c>
    </row>
    <row r="5083" spans="3:3" x14ac:dyDescent="0.25">
      <c r="C5083" t="e">
        <f>VLOOKUP(A5083,'Quantidade de alunos estrangeir'!H:J,3,0)</f>
        <v>#N/A</v>
      </c>
    </row>
    <row r="5084" spans="3:3" x14ac:dyDescent="0.25">
      <c r="C5084" t="e">
        <f>VLOOKUP(A5084,'Quantidade de alunos estrangeir'!H:J,3,0)</f>
        <v>#N/A</v>
      </c>
    </row>
    <row r="5085" spans="3:3" x14ac:dyDescent="0.25">
      <c r="C5085" t="e">
        <f>VLOOKUP(A5085,'Quantidade de alunos estrangeir'!H:J,3,0)</f>
        <v>#N/A</v>
      </c>
    </row>
    <row r="5086" spans="3:3" x14ac:dyDescent="0.25">
      <c r="C5086" t="e">
        <f>VLOOKUP(A5086,'Quantidade de alunos estrangeir'!H:J,3,0)</f>
        <v>#N/A</v>
      </c>
    </row>
    <row r="5087" spans="3:3" x14ac:dyDescent="0.25">
      <c r="C5087" t="e">
        <f>VLOOKUP(A5087,'Quantidade de alunos estrangeir'!H:J,3,0)</f>
        <v>#N/A</v>
      </c>
    </row>
    <row r="5088" spans="3:3" x14ac:dyDescent="0.25">
      <c r="C5088" t="e">
        <f>VLOOKUP(A5088,'Quantidade de alunos estrangeir'!H:J,3,0)</f>
        <v>#N/A</v>
      </c>
    </row>
    <row r="5089" spans="3:3" x14ac:dyDescent="0.25">
      <c r="C5089" t="e">
        <f>VLOOKUP(A5089,'Quantidade de alunos estrangeir'!H:J,3,0)</f>
        <v>#N/A</v>
      </c>
    </row>
    <row r="5090" spans="3:3" x14ac:dyDescent="0.25">
      <c r="C5090" t="e">
        <f>VLOOKUP(A5090,'Quantidade de alunos estrangeir'!H:J,3,0)</f>
        <v>#N/A</v>
      </c>
    </row>
    <row r="5091" spans="3:3" x14ac:dyDescent="0.25">
      <c r="C5091" t="e">
        <f>VLOOKUP(A5091,'Quantidade de alunos estrangeir'!H:J,3,0)</f>
        <v>#N/A</v>
      </c>
    </row>
    <row r="5092" spans="3:3" x14ac:dyDescent="0.25">
      <c r="C5092" t="e">
        <f>VLOOKUP(A5092,'Quantidade de alunos estrangeir'!H:J,3,0)</f>
        <v>#N/A</v>
      </c>
    </row>
    <row r="5093" spans="3:3" x14ac:dyDescent="0.25">
      <c r="C5093" t="e">
        <f>VLOOKUP(A5093,'Quantidade de alunos estrangeir'!H:J,3,0)</f>
        <v>#N/A</v>
      </c>
    </row>
    <row r="5094" spans="3:3" x14ac:dyDescent="0.25">
      <c r="C5094" t="e">
        <f>VLOOKUP(A5094,'Quantidade de alunos estrangeir'!H:J,3,0)</f>
        <v>#N/A</v>
      </c>
    </row>
    <row r="5095" spans="3:3" x14ac:dyDescent="0.25">
      <c r="C5095" t="e">
        <f>VLOOKUP(A5095,'Quantidade de alunos estrangeir'!H:J,3,0)</f>
        <v>#N/A</v>
      </c>
    </row>
    <row r="5096" spans="3:3" x14ac:dyDescent="0.25">
      <c r="C5096" t="e">
        <f>VLOOKUP(A5096,'Quantidade de alunos estrangeir'!H:J,3,0)</f>
        <v>#N/A</v>
      </c>
    </row>
    <row r="5097" spans="3:3" x14ac:dyDescent="0.25">
      <c r="C5097" t="e">
        <f>VLOOKUP(A5097,'Quantidade de alunos estrangeir'!H:J,3,0)</f>
        <v>#N/A</v>
      </c>
    </row>
    <row r="5098" spans="3:3" x14ac:dyDescent="0.25">
      <c r="C5098" t="e">
        <f>VLOOKUP(A5098,'Quantidade de alunos estrangeir'!H:J,3,0)</f>
        <v>#N/A</v>
      </c>
    </row>
    <row r="5099" spans="3:3" x14ac:dyDescent="0.25">
      <c r="C5099" t="e">
        <f>VLOOKUP(A5099,'Quantidade de alunos estrangeir'!H:J,3,0)</f>
        <v>#N/A</v>
      </c>
    </row>
    <row r="5100" spans="3:3" x14ac:dyDescent="0.25">
      <c r="C5100" t="e">
        <f>VLOOKUP(A5100,'Quantidade de alunos estrangeir'!H:J,3,0)</f>
        <v>#N/A</v>
      </c>
    </row>
    <row r="5101" spans="3:3" x14ac:dyDescent="0.25">
      <c r="C5101" t="e">
        <f>VLOOKUP(A5101,'Quantidade de alunos estrangeir'!H:J,3,0)</f>
        <v>#N/A</v>
      </c>
    </row>
    <row r="5102" spans="3:3" x14ac:dyDescent="0.25">
      <c r="C5102" t="e">
        <f>VLOOKUP(A5102,'Quantidade de alunos estrangeir'!H:J,3,0)</f>
        <v>#N/A</v>
      </c>
    </row>
    <row r="5103" spans="3:3" x14ac:dyDescent="0.25">
      <c r="C5103" t="e">
        <f>VLOOKUP(A5103,'Quantidade de alunos estrangeir'!H:J,3,0)</f>
        <v>#N/A</v>
      </c>
    </row>
    <row r="5104" spans="3:3" x14ac:dyDescent="0.25">
      <c r="C5104" t="e">
        <f>VLOOKUP(A5104,'Quantidade de alunos estrangeir'!H:J,3,0)</f>
        <v>#N/A</v>
      </c>
    </row>
    <row r="5105" spans="3:3" x14ac:dyDescent="0.25">
      <c r="C5105" t="e">
        <f>VLOOKUP(A5105,'Quantidade de alunos estrangeir'!H:J,3,0)</f>
        <v>#N/A</v>
      </c>
    </row>
    <row r="5106" spans="3:3" x14ac:dyDescent="0.25">
      <c r="C5106" t="e">
        <f>VLOOKUP(A5106,'Quantidade de alunos estrangeir'!H:J,3,0)</f>
        <v>#N/A</v>
      </c>
    </row>
    <row r="5107" spans="3:3" x14ac:dyDescent="0.25">
      <c r="C5107" t="e">
        <f>VLOOKUP(A5107,'Quantidade de alunos estrangeir'!H:J,3,0)</f>
        <v>#N/A</v>
      </c>
    </row>
    <row r="5108" spans="3:3" x14ac:dyDescent="0.25">
      <c r="C5108" t="e">
        <f>VLOOKUP(A5108,'Quantidade de alunos estrangeir'!H:J,3,0)</f>
        <v>#N/A</v>
      </c>
    </row>
    <row r="5109" spans="3:3" x14ac:dyDescent="0.25">
      <c r="C5109" t="e">
        <f>VLOOKUP(A5109,'Quantidade de alunos estrangeir'!H:J,3,0)</f>
        <v>#N/A</v>
      </c>
    </row>
    <row r="5110" spans="3:3" x14ac:dyDescent="0.25">
      <c r="C5110" t="e">
        <f>VLOOKUP(A5110,'Quantidade de alunos estrangeir'!H:J,3,0)</f>
        <v>#N/A</v>
      </c>
    </row>
    <row r="5111" spans="3:3" x14ac:dyDescent="0.25">
      <c r="C5111" t="e">
        <f>VLOOKUP(A5111,'Quantidade de alunos estrangeir'!H:J,3,0)</f>
        <v>#N/A</v>
      </c>
    </row>
    <row r="5112" spans="3:3" x14ac:dyDescent="0.25">
      <c r="C5112" t="e">
        <f>VLOOKUP(A5112,'Quantidade de alunos estrangeir'!H:J,3,0)</f>
        <v>#N/A</v>
      </c>
    </row>
    <row r="5113" spans="3:3" x14ac:dyDescent="0.25">
      <c r="C5113" t="e">
        <f>VLOOKUP(A5113,'Quantidade de alunos estrangeir'!H:J,3,0)</f>
        <v>#N/A</v>
      </c>
    </row>
    <row r="5114" spans="3:3" x14ac:dyDescent="0.25">
      <c r="C5114" t="e">
        <f>VLOOKUP(A5114,'Quantidade de alunos estrangeir'!H:J,3,0)</f>
        <v>#N/A</v>
      </c>
    </row>
    <row r="5115" spans="3:3" x14ac:dyDescent="0.25">
      <c r="C5115" t="e">
        <f>VLOOKUP(A5115,'Quantidade de alunos estrangeir'!H:J,3,0)</f>
        <v>#N/A</v>
      </c>
    </row>
    <row r="5116" spans="3:3" x14ac:dyDescent="0.25">
      <c r="C5116" t="e">
        <f>VLOOKUP(A5116,'Quantidade de alunos estrangeir'!H:J,3,0)</f>
        <v>#N/A</v>
      </c>
    </row>
    <row r="5117" spans="3:3" x14ac:dyDescent="0.25">
      <c r="C5117" t="e">
        <f>VLOOKUP(A5117,'Quantidade de alunos estrangeir'!H:J,3,0)</f>
        <v>#N/A</v>
      </c>
    </row>
    <row r="5118" spans="3:3" x14ac:dyDescent="0.25">
      <c r="C5118" t="e">
        <f>VLOOKUP(A5118,'Quantidade de alunos estrangeir'!H:J,3,0)</f>
        <v>#N/A</v>
      </c>
    </row>
    <row r="5119" spans="3:3" x14ac:dyDescent="0.25">
      <c r="C5119" t="e">
        <f>VLOOKUP(A5119,'Quantidade de alunos estrangeir'!H:J,3,0)</f>
        <v>#N/A</v>
      </c>
    </row>
    <row r="5120" spans="3:3" x14ac:dyDescent="0.25">
      <c r="C5120" t="e">
        <f>VLOOKUP(A5120,'Quantidade de alunos estrangeir'!H:J,3,0)</f>
        <v>#N/A</v>
      </c>
    </row>
    <row r="5121" spans="3:3" x14ac:dyDescent="0.25">
      <c r="C5121" t="e">
        <f>VLOOKUP(A5121,'Quantidade de alunos estrangeir'!H:J,3,0)</f>
        <v>#N/A</v>
      </c>
    </row>
    <row r="5122" spans="3:3" x14ac:dyDescent="0.25">
      <c r="C5122" t="e">
        <f>VLOOKUP(A5122,'Quantidade de alunos estrangeir'!H:J,3,0)</f>
        <v>#N/A</v>
      </c>
    </row>
    <row r="5123" spans="3:3" x14ac:dyDescent="0.25">
      <c r="C5123" t="e">
        <f>VLOOKUP(A5123,'Quantidade de alunos estrangeir'!H:J,3,0)</f>
        <v>#N/A</v>
      </c>
    </row>
    <row r="5124" spans="3:3" x14ac:dyDescent="0.25">
      <c r="C5124" t="e">
        <f>VLOOKUP(A5124,'Quantidade de alunos estrangeir'!H:J,3,0)</f>
        <v>#N/A</v>
      </c>
    </row>
    <row r="5125" spans="3:3" x14ac:dyDescent="0.25">
      <c r="C5125" t="e">
        <f>VLOOKUP(A5125,'Quantidade de alunos estrangeir'!H:J,3,0)</f>
        <v>#N/A</v>
      </c>
    </row>
    <row r="5126" spans="3:3" x14ac:dyDescent="0.25">
      <c r="C5126" t="e">
        <f>VLOOKUP(A5126,'Quantidade de alunos estrangeir'!H:J,3,0)</f>
        <v>#N/A</v>
      </c>
    </row>
    <row r="5127" spans="3:3" x14ac:dyDescent="0.25">
      <c r="C5127" t="e">
        <f>VLOOKUP(A5127,'Quantidade de alunos estrangeir'!H:J,3,0)</f>
        <v>#N/A</v>
      </c>
    </row>
    <row r="5128" spans="3:3" x14ac:dyDescent="0.25">
      <c r="C5128" t="e">
        <f>VLOOKUP(A5128,'Quantidade de alunos estrangeir'!H:J,3,0)</f>
        <v>#N/A</v>
      </c>
    </row>
    <row r="5129" spans="3:3" x14ac:dyDescent="0.25">
      <c r="C5129" t="e">
        <f>VLOOKUP(A5129,'Quantidade de alunos estrangeir'!H:J,3,0)</f>
        <v>#N/A</v>
      </c>
    </row>
    <row r="5130" spans="3:3" x14ac:dyDescent="0.25">
      <c r="C5130" t="e">
        <f>VLOOKUP(A5130,'Quantidade de alunos estrangeir'!H:J,3,0)</f>
        <v>#N/A</v>
      </c>
    </row>
    <row r="5131" spans="3:3" x14ac:dyDescent="0.25">
      <c r="C5131" t="e">
        <f>VLOOKUP(A5131,'Quantidade de alunos estrangeir'!H:J,3,0)</f>
        <v>#N/A</v>
      </c>
    </row>
    <row r="5132" spans="3:3" x14ac:dyDescent="0.25">
      <c r="C5132" t="e">
        <f>VLOOKUP(A5132,'Quantidade de alunos estrangeir'!H:J,3,0)</f>
        <v>#N/A</v>
      </c>
    </row>
    <row r="5133" spans="3:3" x14ac:dyDescent="0.25">
      <c r="C5133" t="e">
        <f>VLOOKUP(A5133,'Quantidade de alunos estrangeir'!H:J,3,0)</f>
        <v>#N/A</v>
      </c>
    </row>
    <row r="5134" spans="3:3" x14ac:dyDescent="0.25">
      <c r="C5134" t="e">
        <f>VLOOKUP(A5134,'Quantidade de alunos estrangeir'!H:J,3,0)</f>
        <v>#N/A</v>
      </c>
    </row>
    <row r="5135" spans="3:3" x14ac:dyDescent="0.25">
      <c r="C5135" t="e">
        <f>VLOOKUP(A5135,'Quantidade de alunos estrangeir'!H:J,3,0)</f>
        <v>#N/A</v>
      </c>
    </row>
    <row r="5136" spans="3:3" x14ac:dyDescent="0.25">
      <c r="C5136" t="e">
        <f>VLOOKUP(A5136,'Quantidade de alunos estrangeir'!H:J,3,0)</f>
        <v>#N/A</v>
      </c>
    </row>
    <row r="5137" spans="3:3" x14ac:dyDescent="0.25">
      <c r="C5137" t="e">
        <f>VLOOKUP(A5137,'Quantidade de alunos estrangeir'!H:J,3,0)</f>
        <v>#N/A</v>
      </c>
    </row>
    <row r="5138" spans="3:3" x14ac:dyDescent="0.25">
      <c r="C5138" t="e">
        <f>VLOOKUP(A5138,'Quantidade de alunos estrangeir'!H:J,3,0)</f>
        <v>#N/A</v>
      </c>
    </row>
    <row r="5139" spans="3:3" x14ac:dyDescent="0.25">
      <c r="C5139" t="e">
        <f>VLOOKUP(A5139,'Quantidade de alunos estrangeir'!H:J,3,0)</f>
        <v>#N/A</v>
      </c>
    </row>
    <row r="5140" spans="3:3" x14ac:dyDescent="0.25">
      <c r="C5140" t="e">
        <f>VLOOKUP(A5140,'Quantidade de alunos estrangeir'!H:J,3,0)</f>
        <v>#N/A</v>
      </c>
    </row>
    <row r="5141" spans="3:3" x14ac:dyDescent="0.25">
      <c r="C5141" t="e">
        <f>VLOOKUP(A5141,'Quantidade de alunos estrangeir'!H:J,3,0)</f>
        <v>#N/A</v>
      </c>
    </row>
    <row r="5142" spans="3:3" x14ac:dyDescent="0.25">
      <c r="C5142" t="e">
        <f>VLOOKUP(A5142,'Quantidade de alunos estrangeir'!H:J,3,0)</f>
        <v>#N/A</v>
      </c>
    </row>
    <row r="5143" spans="3:3" x14ac:dyDescent="0.25">
      <c r="C5143" t="e">
        <f>VLOOKUP(A5143,'Quantidade de alunos estrangeir'!H:J,3,0)</f>
        <v>#N/A</v>
      </c>
    </row>
    <row r="5144" spans="3:3" x14ac:dyDescent="0.25">
      <c r="C5144" t="e">
        <f>VLOOKUP(A5144,'Quantidade de alunos estrangeir'!H:J,3,0)</f>
        <v>#N/A</v>
      </c>
    </row>
    <row r="5145" spans="3:3" x14ac:dyDescent="0.25">
      <c r="C5145" t="e">
        <f>VLOOKUP(A5145,'Quantidade de alunos estrangeir'!H:J,3,0)</f>
        <v>#N/A</v>
      </c>
    </row>
    <row r="5146" spans="3:3" x14ac:dyDescent="0.25">
      <c r="C5146" t="e">
        <f>VLOOKUP(A5146,'Quantidade de alunos estrangeir'!H:J,3,0)</f>
        <v>#N/A</v>
      </c>
    </row>
    <row r="5147" spans="3:3" x14ac:dyDescent="0.25">
      <c r="C5147" t="e">
        <f>VLOOKUP(A5147,'Quantidade de alunos estrangeir'!H:J,3,0)</f>
        <v>#N/A</v>
      </c>
    </row>
    <row r="5148" spans="3:3" x14ac:dyDescent="0.25">
      <c r="C5148" t="e">
        <f>VLOOKUP(A5148,'Quantidade de alunos estrangeir'!H:J,3,0)</f>
        <v>#N/A</v>
      </c>
    </row>
    <row r="5149" spans="3:3" x14ac:dyDescent="0.25">
      <c r="C5149" t="e">
        <f>VLOOKUP(A5149,'Quantidade de alunos estrangeir'!H:J,3,0)</f>
        <v>#N/A</v>
      </c>
    </row>
    <row r="5150" spans="3:3" x14ac:dyDescent="0.25">
      <c r="C5150" t="e">
        <f>VLOOKUP(A5150,'Quantidade de alunos estrangeir'!H:J,3,0)</f>
        <v>#N/A</v>
      </c>
    </row>
    <row r="5151" spans="3:3" x14ac:dyDescent="0.25">
      <c r="C5151" t="e">
        <f>VLOOKUP(A5151,'Quantidade de alunos estrangeir'!H:J,3,0)</f>
        <v>#N/A</v>
      </c>
    </row>
    <row r="5152" spans="3:3" x14ac:dyDescent="0.25">
      <c r="C5152" t="e">
        <f>VLOOKUP(A5152,'Quantidade de alunos estrangeir'!H:J,3,0)</f>
        <v>#N/A</v>
      </c>
    </row>
    <row r="5153" spans="3:3" x14ac:dyDescent="0.25">
      <c r="C5153" t="e">
        <f>VLOOKUP(A5153,'Quantidade de alunos estrangeir'!H:J,3,0)</f>
        <v>#N/A</v>
      </c>
    </row>
    <row r="5154" spans="3:3" x14ac:dyDescent="0.25">
      <c r="C5154" t="e">
        <f>VLOOKUP(A5154,'Quantidade de alunos estrangeir'!H:J,3,0)</f>
        <v>#N/A</v>
      </c>
    </row>
    <row r="5155" spans="3:3" x14ac:dyDescent="0.25">
      <c r="C5155" t="e">
        <f>VLOOKUP(A5155,'Quantidade de alunos estrangeir'!H:J,3,0)</f>
        <v>#N/A</v>
      </c>
    </row>
    <row r="5156" spans="3:3" x14ac:dyDescent="0.25">
      <c r="C5156" t="e">
        <f>VLOOKUP(A5156,'Quantidade de alunos estrangeir'!H:J,3,0)</f>
        <v>#N/A</v>
      </c>
    </row>
    <row r="5157" spans="3:3" x14ac:dyDescent="0.25">
      <c r="C5157" t="e">
        <f>VLOOKUP(A5157,'Quantidade de alunos estrangeir'!H:J,3,0)</f>
        <v>#N/A</v>
      </c>
    </row>
    <row r="5158" spans="3:3" x14ac:dyDescent="0.25">
      <c r="C5158" t="e">
        <f>VLOOKUP(A5158,'Quantidade de alunos estrangeir'!H:J,3,0)</f>
        <v>#N/A</v>
      </c>
    </row>
    <row r="5159" spans="3:3" x14ac:dyDescent="0.25">
      <c r="C5159" t="e">
        <f>VLOOKUP(A5159,'Quantidade de alunos estrangeir'!H:J,3,0)</f>
        <v>#N/A</v>
      </c>
    </row>
    <row r="5160" spans="3:3" x14ac:dyDescent="0.25">
      <c r="C5160" t="e">
        <f>VLOOKUP(A5160,'Quantidade de alunos estrangeir'!H:J,3,0)</f>
        <v>#N/A</v>
      </c>
    </row>
    <row r="5161" spans="3:3" x14ac:dyDescent="0.25">
      <c r="C5161" t="e">
        <f>VLOOKUP(A5161,'Quantidade de alunos estrangeir'!H:J,3,0)</f>
        <v>#N/A</v>
      </c>
    </row>
    <row r="5162" spans="3:3" x14ac:dyDescent="0.25">
      <c r="C5162" t="e">
        <f>VLOOKUP(A5162,'Quantidade de alunos estrangeir'!H:J,3,0)</f>
        <v>#N/A</v>
      </c>
    </row>
    <row r="5163" spans="3:3" x14ac:dyDescent="0.25">
      <c r="C5163" t="e">
        <f>VLOOKUP(A5163,'Quantidade de alunos estrangeir'!H:J,3,0)</f>
        <v>#N/A</v>
      </c>
    </row>
    <row r="5164" spans="3:3" x14ac:dyDescent="0.25">
      <c r="C5164" t="e">
        <f>VLOOKUP(A5164,'Quantidade de alunos estrangeir'!H:J,3,0)</f>
        <v>#N/A</v>
      </c>
    </row>
    <row r="5165" spans="3:3" x14ac:dyDescent="0.25">
      <c r="C5165" t="e">
        <f>VLOOKUP(A5165,'Quantidade de alunos estrangeir'!H:J,3,0)</f>
        <v>#N/A</v>
      </c>
    </row>
    <row r="5166" spans="3:3" x14ac:dyDescent="0.25">
      <c r="C5166" t="e">
        <f>VLOOKUP(A5166,'Quantidade de alunos estrangeir'!H:J,3,0)</f>
        <v>#N/A</v>
      </c>
    </row>
    <row r="5167" spans="3:3" x14ac:dyDescent="0.25">
      <c r="C5167" t="e">
        <f>VLOOKUP(A5167,'Quantidade de alunos estrangeir'!H:J,3,0)</f>
        <v>#N/A</v>
      </c>
    </row>
    <row r="5168" spans="3:3" x14ac:dyDescent="0.25">
      <c r="C5168" t="e">
        <f>VLOOKUP(A5168,'Quantidade de alunos estrangeir'!H:J,3,0)</f>
        <v>#N/A</v>
      </c>
    </row>
    <row r="5169" spans="3:3" x14ac:dyDescent="0.25">
      <c r="C5169" t="e">
        <f>VLOOKUP(A5169,'Quantidade de alunos estrangeir'!H:J,3,0)</f>
        <v>#N/A</v>
      </c>
    </row>
    <row r="5170" spans="3:3" x14ac:dyDescent="0.25">
      <c r="C5170" t="e">
        <f>VLOOKUP(A5170,'Quantidade de alunos estrangeir'!H:J,3,0)</f>
        <v>#N/A</v>
      </c>
    </row>
    <row r="5171" spans="3:3" x14ac:dyDescent="0.25">
      <c r="C5171" t="e">
        <f>VLOOKUP(A5171,'Quantidade de alunos estrangeir'!H:J,3,0)</f>
        <v>#N/A</v>
      </c>
    </row>
    <row r="5172" spans="3:3" x14ac:dyDescent="0.25">
      <c r="C5172" t="e">
        <f>VLOOKUP(A5172,'Quantidade de alunos estrangeir'!H:J,3,0)</f>
        <v>#N/A</v>
      </c>
    </row>
    <row r="5173" spans="3:3" x14ac:dyDescent="0.25">
      <c r="C5173" t="e">
        <f>VLOOKUP(A5173,'Quantidade de alunos estrangeir'!H:J,3,0)</f>
        <v>#N/A</v>
      </c>
    </row>
    <row r="5174" spans="3:3" x14ac:dyDescent="0.25">
      <c r="C5174" t="e">
        <f>VLOOKUP(A5174,'Quantidade de alunos estrangeir'!H:J,3,0)</f>
        <v>#N/A</v>
      </c>
    </row>
    <row r="5175" spans="3:3" x14ac:dyDescent="0.25">
      <c r="C5175" t="e">
        <f>VLOOKUP(A5175,'Quantidade de alunos estrangeir'!H:J,3,0)</f>
        <v>#N/A</v>
      </c>
    </row>
    <row r="5176" spans="3:3" x14ac:dyDescent="0.25">
      <c r="C5176" t="e">
        <f>VLOOKUP(A5176,'Quantidade de alunos estrangeir'!H:J,3,0)</f>
        <v>#N/A</v>
      </c>
    </row>
    <row r="5177" spans="3:3" x14ac:dyDescent="0.25">
      <c r="C5177" t="e">
        <f>VLOOKUP(A5177,'Quantidade de alunos estrangeir'!H:J,3,0)</f>
        <v>#N/A</v>
      </c>
    </row>
    <row r="5178" spans="3:3" x14ac:dyDescent="0.25">
      <c r="C5178" t="e">
        <f>VLOOKUP(A5178,'Quantidade de alunos estrangeir'!H:J,3,0)</f>
        <v>#N/A</v>
      </c>
    </row>
    <row r="5179" spans="3:3" x14ac:dyDescent="0.25">
      <c r="C5179" t="e">
        <f>VLOOKUP(A5179,'Quantidade de alunos estrangeir'!H:J,3,0)</f>
        <v>#N/A</v>
      </c>
    </row>
    <row r="5180" spans="3:3" x14ac:dyDescent="0.25">
      <c r="C5180" t="e">
        <f>VLOOKUP(A5180,'Quantidade de alunos estrangeir'!H:J,3,0)</f>
        <v>#N/A</v>
      </c>
    </row>
    <row r="5181" spans="3:3" x14ac:dyDescent="0.25">
      <c r="C5181" t="e">
        <f>VLOOKUP(A5181,'Quantidade de alunos estrangeir'!H:J,3,0)</f>
        <v>#N/A</v>
      </c>
    </row>
    <row r="5182" spans="3:3" x14ac:dyDescent="0.25">
      <c r="C5182" t="e">
        <f>VLOOKUP(A5182,'Quantidade de alunos estrangeir'!H:J,3,0)</f>
        <v>#N/A</v>
      </c>
    </row>
    <row r="5183" spans="3:3" x14ac:dyDescent="0.25">
      <c r="C5183" t="e">
        <f>VLOOKUP(A5183,'Quantidade de alunos estrangeir'!H:J,3,0)</f>
        <v>#N/A</v>
      </c>
    </row>
    <row r="5184" spans="3:3" x14ac:dyDescent="0.25">
      <c r="C5184" t="e">
        <f>VLOOKUP(A5184,'Quantidade de alunos estrangeir'!H:J,3,0)</f>
        <v>#N/A</v>
      </c>
    </row>
    <row r="5185" spans="3:3" x14ac:dyDescent="0.25">
      <c r="C5185" t="e">
        <f>VLOOKUP(A5185,'Quantidade de alunos estrangeir'!H:J,3,0)</f>
        <v>#N/A</v>
      </c>
    </row>
    <row r="5186" spans="3:3" x14ac:dyDescent="0.25">
      <c r="C5186" t="e">
        <f>VLOOKUP(A5186,'Quantidade de alunos estrangeir'!H:J,3,0)</f>
        <v>#N/A</v>
      </c>
    </row>
    <row r="5187" spans="3:3" x14ac:dyDescent="0.25">
      <c r="C5187" t="e">
        <f>VLOOKUP(A5187,'Quantidade de alunos estrangeir'!H:J,3,0)</f>
        <v>#N/A</v>
      </c>
    </row>
    <row r="5188" spans="3:3" x14ac:dyDescent="0.25">
      <c r="C5188" t="e">
        <f>VLOOKUP(A5188,'Quantidade de alunos estrangeir'!H:J,3,0)</f>
        <v>#N/A</v>
      </c>
    </row>
    <row r="5189" spans="3:3" x14ac:dyDescent="0.25">
      <c r="C5189" t="e">
        <f>VLOOKUP(A5189,'Quantidade de alunos estrangeir'!H:J,3,0)</f>
        <v>#N/A</v>
      </c>
    </row>
    <row r="5190" spans="3:3" x14ac:dyDescent="0.25">
      <c r="C5190" t="e">
        <f>VLOOKUP(A5190,'Quantidade de alunos estrangeir'!H:J,3,0)</f>
        <v>#N/A</v>
      </c>
    </row>
    <row r="5191" spans="3:3" x14ac:dyDescent="0.25">
      <c r="C5191" t="e">
        <f>VLOOKUP(A5191,'Quantidade de alunos estrangeir'!H:J,3,0)</f>
        <v>#N/A</v>
      </c>
    </row>
    <row r="5192" spans="3:3" x14ac:dyDescent="0.25">
      <c r="C5192" t="e">
        <f>VLOOKUP(A5192,'Quantidade de alunos estrangeir'!H:J,3,0)</f>
        <v>#N/A</v>
      </c>
    </row>
    <row r="5193" spans="3:3" x14ac:dyDescent="0.25">
      <c r="C5193" t="e">
        <f>VLOOKUP(A5193,'Quantidade de alunos estrangeir'!H:J,3,0)</f>
        <v>#N/A</v>
      </c>
    </row>
    <row r="5194" spans="3:3" x14ac:dyDescent="0.25">
      <c r="C5194" t="e">
        <f>VLOOKUP(A5194,'Quantidade de alunos estrangeir'!H:J,3,0)</f>
        <v>#N/A</v>
      </c>
    </row>
    <row r="5195" spans="3:3" x14ac:dyDescent="0.25">
      <c r="C5195" t="e">
        <f>VLOOKUP(A5195,'Quantidade de alunos estrangeir'!H:J,3,0)</f>
        <v>#N/A</v>
      </c>
    </row>
    <row r="5196" spans="3:3" x14ac:dyDescent="0.25">
      <c r="C5196" t="e">
        <f>VLOOKUP(A5196,'Quantidade de alunos estrangeir'!H:J,3,0)</f>
        <v>#N/A</v>
      </c>
    </row>
    <row r="5197" spans="3:3" x14ac:dyDescent="0.25">
      <c r="C5197" t="e">
        <f>VLOOKUP(A5197,'Quantidade de alunos estrangeir'!H:J,3,0)</f>
        <v>#N/A</v>
      </c>
    </row>
    <row r="5198" spans="3:3" x14ac:dyDescent="0.25">
      <c r="C5198" t="e">
        <f>VLOOKUP(A5198,'Quantidade de alunos estrangeir'!H:J,3,0)</f>
        <v>#N/A</v>
      </c>
    </row>
    <row r="5199" spans="3:3" x14ac:dyDescent="0.25">
      <c r="C5199" t="e">
        <f>VLOOKUP(A5199,'Quantidade de alunos estrangeir'!H:J,3,0)</f>
        <v>#N/A</v>
      </c>
    </row>
    <row r="5200" spans="3:3" x14ac:dyDescent="0.25">
      <c r="C5200" t="e">
        <f>VLOOKUP(A5200,'Quantidade de alunos estrangeir'!H:J,3,0)</f>
        <v>#N/A</v>
      </c>
    </row>
    <row r="5201" spans="3:3" x14ac:dyDescent="0.25">
      <c r="C5201" t="e">
        <f>VLOOKUP(A5201,'Quantidade de alunos estrangeir'!H:J,3,0)</f>
        <v>#N/A</v>
      </c>
    </row>
    <row r="5202" spans="3:3" x14ac:dyDescent="0.25">
      <c r="C5202" t="e">
        <f>VLOOKUP(A5202,'Quantidade de alunos estrangeir'!H:J,3,0)</f>
        <v>#N/A</v>
      </c>
    </row>
    <row r="5203" spans="3:3" x14ac:dyDescent="0.25">
      <c r="C5203" t="e">
        <f>VLOOKUP(A5203,'Quantidade de alunos estrangeir'!H:J,3,0)</f>
        <v>#N/A</v>
      </c>
    </row>
    <row r="5204" spans="3:3" x14ac:dyDescent="0.25">
      <c r="C5204" t="e">
        <f>VLOOKUP(A5204,'Quantidade de alunos estrangeir'!H:J,3,0)</f>
        <v>#N/A</v>
      </c>
    </row>
    <row r="5205" spans="3:3" x14ac:dyDescent="0.25">
      <c r="C5205" t="e">
        <f>VLOOKUP(A5205,'Quantidade de alunos estrangeir'!H:J,3,0)</f>
        <v>#N/A</v>
      </c>
    </row>
    <row r="5206" spans="3:3" x14ac:dyDescent="0.25">
      <c r="C5206" t="e">
        <f>VLOOKUP(A5206,'Quantidade de alunos estrangeir'!H:J,3,0)</f>
        <v>#N/A</v>
      </c>
    </row>
    <row r="5207" spans="3:3" x14ac:dyDescent="0.25">
      <c r="C5207" t="e">
        <f>VLOOKUP(A5207,'Quantidade de alunos estrangeir'!H:J,3,0)</f>
        <v>#N/A</v>
      </c>
    </row>
    <row r="5208" spans="3:3" x14ac:dyDescent="0.25">
      <c r="C5208" t="e">
        <f>VLOOKUP(A5208,'Quantidade de alunos estrangeir'!H:J,3,0)</f>
        <v>#N/A</v>
      </c>
    </row>
    <row r="5209" spans="3:3" x14ac:dyDescent="0.25">
      <c r="C5209" t="e">
        <f>VLOOKUP(A5209,'Quantidade de alunos estrangeir'!H:J,3,0)</f>
        <v>#N/A</v>
      </c>
    </row>
    <row r="5210" spans="3:3" x14ac:dyDescent="0.25">
      <c r="C5210" t="e">
        <f>VLOOKUP(A5210,'Quantidade de alunos estrangeir'!H:J,3,0)</f>
        <v>#N/A</v>
      </c>
    </row>
    <row r="5211" spans="3:3" x14ac:dyDescent="0.25">
      <c r="C5211" t="e">
        <f>VLOOKUP(A5211,'Quantidade de alunos estrangeir'!H:J,3,0)</f>
        <v>#N/A</v>
      </c>
    </row>
    <row r="5212" spans="3:3" x14ac:dyDescent="0.25">
      <c r="C5212" t="e">
        <f>VLOOKUP(A5212,'Quantidade de alunos estrangeir'!H:J,3,0)</f>
        <v>#N/A</v>
      </c>
    </row>
    <row r="5213" spans="3:3" x14ac:dyDescent="0.25">
      <c r="C5213" t="e">
        <f>VLOOKUP(A5213,'Quantidade de alunos estrangeir'!H:J,3,0)</f>
        <v>#N/A</v>
      </c>
    </row>
    <row r="5214" spans="3:3" x14ac:dyDescent="0.25">
      <c r="C5214" t="e">
        <f>VLOOKUP(A5214,'Quantidade de alunos estrangeir'!H:J,3,0)</f>
        <v>#N/A</v>
      </c>
    </row>
    <row r="5215" spans="3:3" x14ac:dyDescent="0.25">
      <c r="C5215" t="e">
        <f>VLOOKUP(A5215,'Quantidade de alunos estrangeir'!H:J,3,0)</f>
        <v>#N/A</v>
      </c>
    </row>
    <row r="5216" spans="3:3" x14ac:dyDescent="0.25">
      <c r="C5216" t="e">
        <f>VLOOKUP(A5216,'Quantidade de alunos estrangeir'!H:J,3,0)</f>
        <v>#N/A</v>
      </c>
    </row>
    <row r="5217" spans="3:3" x14ac:dyDescent="0.25">
      <c r="C5217" t="e">
        <f>VLOOKUP(A5217,'Quantidade de alunos estrangeir'!H:J,3,0)</f>
        <v>#N/A</v>
      </c>
    </row>
    <row r="5218" spans="3:3" x14ac:dyDescent="0.25">
      <c r="C5218" t="e">
        <f>VLOOKUP(A5218,'Quantidade de alunos estrangeir'!H:J,3,0)</f>
        <v>#N/A</v>
      </c>
    </row>
    <row r="5219" spans="3:3" x14ac:dyDescent="0.25">
      <c r="C5219" t="e">
        <f>VLOOKUP(A5219,'Quantidade de alunos estrangeir'!H:J,3,0)</f>
        <v>#N/A</v>
      </c>
    </row>
    <row r="5220" spans="3:3" x14ac:dyDescent="0.25">
      <c r="C5220" t="e">
        <f>VLOOKUP(A5220,'Quantidade de alunos estrangeir'!H:J,3,0)</f>
        <v>#N/A</v>
      </c>
    </row>
    <row r="5221" spans="3:3" x14ac:dyDescent="0.25">
      <c r="C5221" t="e">
        <f>VLOOKUP(A5221,'Quantidade de alunos estrangeir'!H:J,3,0)</f>
        <v>#N/A</v>
      </c>
    </row>
    <row r="5222" spans="3:3" x14ac:dyDescent="0.25">
      <c r="C5222" t="e">
        <f>VLOOKUP(A5222,'Quantidade de alunos estrangeir'!H:J,3,0)</f>
        <v>#N/A</v>
      </c>
    </row>
    <row r="5223" spans="3:3" x14ac:dyDescent="0.25">
      <c r="C5223" t="e">
        <f>VLOOKUP(A5223,'Quantidade de alunos estrangeir'!H:J,3,0)</f>
        <v>#N/A</v>
      </c>
    </row>
    <row r="5224" spans="3:3" x14ac:dyDescent="0.25">
      <c r="C5224" t="e">
        <f>VLOOKUP(A5224,'Quantidade de alunos estrangeir'!H:J,3,0)</f>
        <v>#N/A</v>
      </c>
    </row>
    <row r="5225" spans="3:3" x14ac:dyDescent="0.25">
      <c r="C5225" t="e">
        <f>VLOOKUP(A5225,'Quantidade de alunos estrangeir'!H:J,3,0)</f>
        <v>#N/A</v>
      </c>
    </row>
    <row r="5226" spans="3:3" x14ac:dyDescent="0.25">
      <c r="C5226" t="e">
        <f>VLOOKUP(A5226,'Quantidade de alunos estrangeir'!H:J,3,0)</f>
        <v>#N/A</v>
      </c>
    </row>
    <row r="5227" spans="3:3" x14ac:dyDescent="0.25">
      <c r="C5227" t="e">
        <f>VLOOKUP(A5227,'Quantidade de alunos estrangeir'!H:J,3,0)</f>
        <v>#N/A</v>
      </c>
    </row>
    <row r="5228" spans="3:3" x14ac:dyDescent="0.25">
      <c r="C5228" t="e">
        <f>VLOOKUP(A5228,'Quantidade de alunos estrangeir'!H:J,3,0)</f>
        <v>#N/A</v>
      </c>
    </row>
    <row r="5229" spans="3:3" x14ac:dyDescent="0.25">
      <c r="C5229" t="e">
        <f>VLOOKUP(A5229,'Quantidade de alunos estrangeir'!H:J,3,0)</f>
        <v>#N/A</v>
      </c>
    </row>
    <row r="5230" spans="3:3" x14ac:dyDescent="0.25">
      <c r="C5230" t="e">
        <f>VLOOKUP(A5230,'Quantidade de alunos estrangeir'!H:J,3,0)</f>
        <v>#N/A</v>
      </c>
    </row>
    <row r="5231" spans="3:3" x14ac:dyDescent="0.25">
      <c r="C5231" t="e">
        <f>VLOOKUP(A5231,'Quantidade de alunos estrangeir'!H:J,3,0)</f>
        <v>#N/A</v>
      </c>
    </row>
    <row r="5232" spans="3:3" x14ac:dyDescent="0.25">
      <c r="C5232" t="e">
        <f>VLOOKUP(A5232,'Quantidade de alunos estrangeir'!H:J,3,0)</f>
        <v>#N/A</v>
      </c>
    </row>
    <row r="5233" spans="3:3" x14ac:dyDescent="0.25">
      <c r="C5233" t="e">
        <f>VLOOKUP(A5233,'Quantidade de alunos estrangeir'!H:J,3,0)</f>
        <v>#N/A</v>
      </c>
    </row>
    <row r="5234" spans="3:3" x14ac:dyDescent="0.25">
      <c r="C5234" t="e">
        <f>VLOOKUP(A5234,'Quantidade de alunos estrangeir'!H:J,3,0)</f>
        <v>#N/A</v>
      </c>
    </row>
    <row r="5235" spans="3:3" x14ac:dyDescent="0.25">
      <c r="C5235" t="e">
        <f>VLOOKUP(A5235,'Quantidade de alunos estrangeir'!H:J,3,0)</f>
        <v>#N/A</v>
      </c>
    </row>
    <row r="5236" spans="3:3" x14ac:dyDescent="0.25">
      <c r="C5236" t="e">
        <f>VLOOKUP(A5236,'Quantidade de alunos estrangeir'!H:J,3,0)</f>
        <v>#N/A</v>
      </c>
    </row>
    <row r="5237" spans="3:3" x14ac:dyDescent="0.25">
      <c r="C5237" t="e">
        <f>VLOOKUP(A5237,'Quantidade de alunos estrangeir'!H:J,3,0)</f>
        <v>#N/A</v>
      </c>
    </row>
    <row r="5238" spans="3:3" x14ac:dyDescent="0.25">
      <c r="C5238" t="e">
        <f>VLOOKUP(A5238,'Quantidade de alunos estrangeir'!H:J,3,0)</f>
        <v>#N/A</v>
      </c>
    </row>
    <row r="5239" spans="3:3" x14ac:dyDescent="0.25">
      <c r="C5239" t="e">
        <f>VLOOKUP(A5239,'Quantidade de alunos estrangeir'!H:J,3,0)</f>
        <v>#N/A</v>
      </c>
    </row>
    <row r="5240" spans="3:3" x14ac:dyDescent="0.25">
      <c r="C5240" t="e">
        <f>VLOOKUP(A5240,'Quantidade de alunos estrangeir'!H:J,3,0)</f>
        <v>#N/A</v>
      </c>
    </row>
    <row r="5241" spans="3:3" x14ac:dyDescent="0.25">
      <c r="C5241" t="e">
        <f>VLOOKUP(A5241,'Quantidade de alunos estrangeir'!H:J,3,0)</f>
        <v>#N/A</v>
      </c>
    </row>
    <row r="5242" spans="3:3" x14ac:dyDescent="0.25">
      <c r="C5242" t="e">
        <f>VLOOKUP(A5242,'Quantidade de alunos estrangeir'!H:J,3,0)</f>
        <v>#N/A</v>
      </c>
    </row>
    <row r="5243" spans="3:3" x14ac:dyDescent="0.25">
      <c r="C5243" t="e">
        <f>VLOOKUP(A5243,'Quantidade de alunos estrangeir'!H:J,3,0)</f>
        <v>#N/A</v>
      </c>
    </row>
    <row r="5244" spans="3:3" x14ac:dyDescent="0.25">
      <c r="C5244" t="e">
        <f>VLOOKUP(A5244,'Quantidade de alunos estrangeir'!H:J,3,0)</f>
        <v>#N/A</v>
      </c>
    </row>
    <row r="5245" spans="3:3" x14ac:dyDescent="0.25">
      <c r="C5245" t="e">
        <f>VLOOKUP(A5245,'Quantidade de alunos estrangeir'!H:J,3,0)</f>
        <v>#N/A</v>
      </c>
    </row>
    <row r="5246" spans="3:3" x14ac:dyDescent="0.25">
      <c r="C5246" t="e">
        <f>VLOOKUP(A5246,'Quantidade de alunos estrangeir'!H:J,3,0)</f>
        <v>#N/A</v>
      </c>
    </row>
    <row r="5247" spans="3:3" x14ac:dyDescent="0.25">
      <c r="C5247" t="e">
        <f>VLOOKUP(A5247,'Quantidade de alunos estrangeir'!H:J,3,0)</f>
        <v>#N/A</v>
      </c>
    </row>
    <row r="5248" spans="3:3" x14ac:dyDescent="0.25">
      <c r="C5248" t="e">
        <f>VLOOKUP(A5248,'Quantidade de alunos estrangeir'!H:J,3,0)</f>
        <v>#N/A</v>
      </c>
    </row>
    <row r="5249" spans="3:3" x14ac:dyDescent="0.25">
      <c r="C5249" t="e">
        <f>VLOOKUP(A5249,'Quantidade de alunos estrangeir'!H:J,3,0)</f>
        <v>#N/A</v>
      </c>
    </row>
    <row r="5250" spans="3:3" x14ac:dyDescent="0.25">
      <c r="C5250" t="e">
        <f>VLOOKUP(A5250,'Quantidade de alunos estrangeir'!H:J,3,0)</f>
        <v>#N/A</v>
      </c>
    </row>
    <row r="5251" spans="3:3" x14ac:dyDescent="0.25">
      <c r="C5251" t="e">
        <f>VLOOKUP(A5251,'Quantidade de alunos estrangeir'!H:J,3,0)</f>
        <v>#N/A</v>
      </c>
    </row>
    <row r="5252" spans="3:3" x14ac:dyDescent="0.25">
      <c r="C5252" t="e">
        <f>VLOOKUP(A5252,'Quantidade de alunos estrangeir'!H:J,3,0)</f>
        <v>#N/A</v>
      </c>
    </row>
    <row r="5253" spans="3:3" x14ac:dyDescent="0.25">
      <c r="C5253" t="e">
        <f>VLOOKUP(A5253,'Quantidade de alunos estrangeir'!H:J,3,0)</f>
        <v>#N/A</v>
      </c>
    </row>
    <row r="5254" spans="3:3" x14ac:dyDescent="0.25">
      <c r="C5254" t="e">
        <f>VLOOKUP(A5254,'Quantidade de alunos estrangeir'!H:J,3,0)</f>
        <v>#N/A</v>
      </c>
    </row>
    <row r="5255" spans="3:3" x14ac:dyDescent="0.25">
      <c r="C5255" t="e">
        <f>VLOOKUP(A5255,'Quantidade de alunos estrangeir'!H:J,3,0)</f>
        <v>#N/A</v>
      </c>
    </row>
    <row r="5256" spans="3:3" x14ac:dyDescent="0.25">
      <c r="C5256" t="e">
        <f>VLOOKUP(A5256,'Quantidade de alunos estrangeir'!H:J,3,0)</f>
        <v>#N/A</v>
      </c>
    </row>
    <row r="5257" spans="3:3" x14ac:dyDescent="0.25">
      <c r="C5257" t="e">
        <f>VLOOKUP(A5257,'Quantidade de alunos estrangeir'!H:J,3,0)</f>
        <v>#N/A</v>
      </c>
    </row>
    <row r="5258" spans="3:3" x14ac:dyDescent="0.25">
      <c r="C5258" t="e">
        <f>VLOOKUP(A5258,'Quantidade de alunos estrangeir'!H:J,3,0)</f>
        <v>#N/A</v>
      </c>
    </row>
    <row r="5259" spans="3:3" x14ac:dyDescent="0.25">
      <c r="C5259" t="e">
        <f>VLOOKUP(A5259,'Quantidade de alunos estrangeir'!H:J,3,0)</f>
        <v>#N/A</v>
      </c>
    </row>
    <row r="5260" spans="3:3" x14ac:dyDescent="0.25">
      <c r="C5260" t="e">
        <f>VLOOKUP(A5260,'Quantidade de alunos estrangeir'!H:J,3,0)</f>
        <v>#N/A</v>
      </c>
    </row>
    <row r="5261" spans="3:3" x14ac:dyDescent="0.25">
      <c r="C5261" t="e">
        <f>VLOOKUP(A5261,'Quantidade de alunos estrangeir'!H:J,3,0)</f>
        <v>#N/A</v>
      </c>
    </row>
    <row r="5262" spans="3:3" x14ac:dyDescent="0.25">
      <c r="C5262" t="e">
        <f>VLOOKUP(A5262,'Quantidade de alunos estrangeir'!H:J,3,0)</f>
        <v>#N/A</v>
      </c>
    </row>
    <row r="5263" spans="3:3" x14ac:dyDescent="0.25">
      <c r="C5263" t="e">
        <f>VLOOKUP(A5263,'Quantidade de alunos estrangeir'!H:J,3,0)</f>
        <v>#N/A</v>
      </c>
    </row>
    <row r="5264" spans="3:3" x14ac:dyDescent="0.25">
      <c r="C5264" t="e">
        <f>VLOOKUP(A5264,'Quantidade de alunos estrangeir'!H:J,3,0)</f>
        <v>#N/A</v>
      </c>
    </row>
    <row r="5265" spans="3:3" x14ac:dyDescent="0.25">
      <c r="C5265" t="e">
        <f>VLOOKUP(A5265,'Quantidade de alunos estrangeir'!H:J,3,0)</f>
        <v>#N/A</v>
      </c>
    </row>
    <row r="5266" spans="3:3" x14ac:dyDescent="0.25">
      <c r="C5266" t="e">
        <f>VLOOKUP(A5266,'Quantidade de alunos estrangeir'!H:J,3,0)</f>
        <v>#N/A</v>
      </c>
    </row>
    <row r="5267" spans="3:3" x14ac:dyDescent="0.25">
      <c r="C5267" t="e">
        <f>VLOOKUP(A5267,'Quantidade de alunos estrangeir'!H:J,3,0)</f>
        <v>#N/A</v>
      </c>
    </row>
    <row r="5268" spans="3:3" x14ac:dyDescent="0.25">
      <c r="C5268" t="e">
        <f>VLOOKUP(A5268,'Quantidade de alunos estrangeir'!H:J,3,0)</f>
        <v>#N/A</v>
      </c>
    </row>
    <row r="5269" spans="3:3" x14ac:dyDescent="0.25">
      <c r="C5269" t="e">
        <f>VLOOKUP(A5269,'Quantidade de alunos estrangeir'!H:J,3,0)</f>
        <v>#N/A</v>
      </c>
    </row>
    <row r="5270" spans="3:3" x14ac:dyDescent="0.25">
      <c r="C5270" t="e">
        <f>VLOOKUP(A5270,'Quantidade de alunos estrangeir'!H:J,3,0)</f>
        <v>#N/A</v>
      </c>
    </row>
    <row r="5271" spans="3:3" x14ac:dyDescent="0.25">
      <c r="C5271" t="e">
        <f>VLOOKUP(A5271,'Quantidade de alunos estrangeir'!H:J,3,0)</f>
        <v>#N/A</v>
      </c>
    </row>
    <row r="5272" spans="3:3" x14ac:dyDescent="0.25">
      <c r="C5272" t="e">
        <f>VLOOKUP(A5272,'Quantidade de alunos estrangeir'!H:J,3,0)</f>
        <v>#N/A</v>
      </c>
    </row>
    <row r="5273" spans="3:3" x14ac:dyDescent="0.25">
      <c r="C5273" t="e">
        <f>VLOOKUP(A5273,'Quantidade de alunos estrangeir'!H:J,3,0)</f>
        <v>#N/A</v>
      </c>
    </row>
    <row r="5274" spans="3:3" x14ac:dyDescent="0.25">
      <c r="C5274" t="e">
        <f>VLOOKUP(A5274,'Quantidade de alunos estrangeir'!H:J,3,0)</f>
        <v>#N/A</v>
      </c>
    </row>
    <row r="5275" spans="3:3" x14ac:dyDescent="0.25">
      <c r="C5275" t="e">
        <f>VLOOKUP(A5275,'Quantidade de alunos estrangeir'!H:J,3,0)</f>
        <v>#N/A</v>
      </c>
    </row>
    <row r="5276" spans="3:3" x14ac:dyDescent="0.25">
      <c r="C5276" t="e">
        <f>VLOOKUP(A5276,'Quantidade de alunos estrangeir'!H:J,3,0)</f>
        <v>#N/A</v>
      </c>
    </row>
    <row r="5277" spans="3:3" x14ac:dyDescent="0.25">
      <c r="C5277" t="e">
        <f>VLOOKUP(A5277,'Quantidade de alunos estrangeir'!H:J,3,0)</f>
        <v>#N/A</v>
      </c>
    </row>
    <row r="5278" spans="3:3" x14ac:dyDescent="0.25">
      <c r="C5278" t="e">
        <f>VLOOKUP(A5278,'Quantidade de alunos estrangeir'!H:J,3,0)</f>
        <v>#N/A</v>
      </c>
    </row>
    <row r="5279" spans="3:3" x14ac:dyDescent="0.25">
      <c r="C5279" t="e">
        <f>VLOOKUP(A5279,'Quantidade de alunos estrangeir'!H:J,3,0)</f>
        <v>#N/A</v>
      </c>
    </row>
    <row r="5280" spans="3:3" x14ac:dyDescent="0.25">
      <c r="C5280" t="e">
        <f>VLOOKUP(A5280,'Quantidade de alunos estrangeir'!H:J,3,0)</f>
        <v>#N/A</v>
      </c>
    </row>
    <row r="5281" spans="3:3" x14ac:dyDescent="0.25">
      <c r="C5281" t="e">
        <f>VLOOKUP(A5281,'Quantidade de alunos estrangeir'!H:J,3,0)</f>
        <v>#N/A</v>
      </c>
    </row>
    <row r="5282" spans="3:3" x14ac:dyDescent="0.25">
      <c r="C5282" t="e">
        <f>VLOOKUP(A5282,'Quantidade de alunos estrangeir'!H:J,3,0)</f>
        <v>#N/A</v>
      </c>
    </row>
    <row r="5283" spans="3:3" x14ac:dyDescent="0.25">
      <c r="C5283" t="e">
        <f>VLOOKUP(A5283,'Quantidade de alunos estrangeir'!H:J,3,0)</f>
        <v>#N/A</v>
      </c>
    </row>
    <row r="5284" spans="3:3" x14ac:dyDescent="0.25">
      <c r="C5284" t="e">
        <f>VLOOKUP(A5284,'Quantidade de alunos estrangeir'!H:J,3,0)</f>
        <v>#N/A</v>
      </c>
    </row>
    <row r="5285" spans="3:3" x14ac:dyDescent="0.25">
      <c r="C5285" t="e">
        <f>VLOOKUP(A5285,'Quantidade de alunos estrangeir'!H:J,3,0)</f>
        <v>#N/A</v>
      </c>
    </row>
    <row r="5286" spans="3:3" x14ac:dyDescent="0.25">
      <c r="C5286" t="e">
        <f>VLOOKUP(A5286,'Quantidade de alunos estrangeir'!H:J,3,0)</f>
        <v>#N/A</v>
      </c>
    </row>
    <row r="5287" spans="3:3" x14ac:dyDescent="0.25">
      <c r="C5287" t="e">
        <f>VLOOKUP(A5287,'Quantidade de alunos estrangeir'!H:J,3,0)</f>
        <v>#N/A</v>
      </c>
    </row>
    <row r="5288" spans="3:3" x14ac:dyDescent="0.25">
      <c r="C5288" t="e">
        <f>VLOOKUP(A5288,'Quantidade de alunos estrangeir'!H:J,3,0)</f>
        <v>#N/A</v>
      </c>
    </row>
    <row r="5289" spans="3:3" x14ac:dyDescent="0.25">
      <c r="C5289" t="e">
        <f>VLOOKUP(A5289,'Quantidade de alunos estrangeir'!H:J,3,0)</f>
        <v>#N/A</v>
      </c>
    </row>
    <row r="5290" spans="3:3" x14ac:dyDescent="0.25">
      <c r="C5290" t="e">
        <f>VLOOKUP(A5290,'Quantidade de alunos estrangeir'!H:J,3,0)</f>
        <v>#N/A</v>
      </c>
    </row>
    <row r="5291" spans="3:3" x14ac:dyDescent="0.25">
      <c r="C5291" t="e">
        <f>VLOOKUP(A5291,'Quantidade de alunos estrangeir'!H:J,3,0)</f>
        <v>#N/A</v>
      </c>
    </row>
    <row r="5292" spans="3:3" x14ac:dyDescent="0.25">
      <c r="C5292" t="e">
        <f>VLOOKUP(A5292,'Quantidade de alunos estrangeir'!H:J,3,0)</f>
        <v>#N/A</v>
      </c>
    </row>
    <row r="5293" spans="3:3" x14ac:dyDescent="0.25">
      <c r="C5293" t="e">
        <f>VLOOKUP(A5293,'Quantidade de alunos estrangeir'!H:J,3,0)</f>
        <v>#N/A</v>
      </c>
    </row>
    <row r="5294" spans="3:3" x14ac:dyDescent="0.25">
      <c r="C5294" t="e">
        <f>VLOOKUP(A5294,'Quantidade de alunos estrangeir'!H:J,3,0)</f>
        <v>#N/A</v>
      </c>
    </row>
    <row r="5295" spans="3:3" x14ac:dyDescent="0.25">
      <c r="C5295" t="e">
        <f>VLOOKUP(A5295,'Quantidade de alunos estrangeir'!H:J,3,0)</f>
        <v>#N/A</v>
      </c>
    </row>
    <row r="5296" spans="3:3" x14ac:dyDescent="0.25">
      <c r="C5296" t="e">
        <f>VLOOKUP(A5296,'Quantidade de alunos estrangeir'!H:J,3,0)</f>
        <v>#N/A</v>
      </c>
    </row>
    <row r="5297" spans="3:3" x14ac:dyDescent="0.25">
      <c r="C5297" t="e">
        <f>VLOOKUP(A5297,'Quantidade de alunos estrangeir'!H:J,3,0)</f>
        <v>#N/A</v>
      </c>
    </row>
    <row r="5298" spans="3:3" x14ac:dyDescent="0.25">
      <c r="C5298" t="e">
        <f>VLOOKUP(A5298,'Quantidade de alunos estrangeir'!H:J,3,0)</f>
        <v>#N/A</v>
      </c>
    </row>
    <row r="5299" spans="3:3" x14ac:dyDescent="0.25">
      <c r="C5299" t="e">
        <f>VLOOKUP(A5299,'Quantidade de alunos estrangeir'!H:J,3,0)</f>
        <v>#N/A</v>
      </c>
    </row>
    <row r="5300" spans="3:3" x14ac:dyDescent="0.25">
      <c r="C5300" t="e">
        <f>VLOOKUP(A5300,'Quantidade de alunos estrangeir'!H:J,3,0)</f>
        <v>#N/A</v>
      </c>
    </row>
    <row r="5301" spans="3:3" x14ac:dyDescent="0.25">
      <c r="C5301" t="e">
        <f>VLOOKUP(A5301,'Quantidade de alunos estrangeir'!H:J,3,0)</f>
        <v>#N/A</v>
      </c>
    </row>
    <row r="5302" spans="3:3" x14ac:dyDescent="0.25">
      <c r="C5302" t="e">
        <f>VLOOKUP(A5302,'Quantidade de alunos estrangeir'!H:J,3,0)</f>
        <v>#N/A</v>
      </c>
    </row>
    <row r="5303" spans="3:3" x14ac:dyDescent="0.25">
      <c r="C5303" t="e">
        <f>VLOOKUP(A5303,'Quantidade de alunos estrangeir'!H:J,3,0)</f>
        <v>#N/A</v>
      </c>
    </row>
    <row r="5304" spans="3:3" x14ac:dyDescent="0.25">
      <c r="C5304" t="e">
        <f>VLOOKUP(A5304,'Quantidade de alunos estrangeir'!H:J,3,0)</f>
        <v>#N/A</v>
      </c>
    </row>
    <row r="5305" spans="3:3" x14ac:dyDescent="0.25">
      <c r="C5305" t="e">
        <f>VLOOKUP(A5305,'Quantidade de alunos estrangeir'!H:J,3,0)</f>
        <v>#N/A</v>
      </c>
    </row>
    <row r="5306" spans="3:3" x14ac:dyDescent="0.25">
      <c r="C5306" t="e">
        <f>VLOOKUP(A5306,'Quantidade de alunos estrangeir'!H:J,3,0)</f>
        <v>#N/A</v>
      </c>
    </row>
    <row r="5307" spans="3:3" x14ac:dyDescent="0.25">
      <c r="C5307" t="e">
        <f>VLOOKUP(A5307,'Quantidade de alunos estrangeir'!H:J,3,0)</f>
        <v>#N/A</v>
      </c>
    </row>
    <row r="5308" spans="3:3" x14ac:dyDescent="0.25">
      <c r="C5308" t="e">
        <f>VLOOKUP(A5308,'Quantidade de alunos estrangeir'!H:J,3,0)</f>
        <v>#N/A</v>
      </c>
    </row>
    <row r="5309" spans="3:3" x14ac:dyDescent="0.25">
      <c r="C5309" t="e">
        <f>VLOOKUP(A5309,'Quantidade de alunos estrangeir'!H:J,3,0)</f>
        <v>#N/A</v>
      </c>
    </row>
    <row r="5310" spans="3:3" x14ac:dyDescent="0.25">
      <c r="C5310" t="e">
        <f>VLOOKUP(A5310,'Quantidade de alunos estrangeir'!H:J,3,0)</f>
        <v>#N/A</v>
      </c>
    </row>
    <row r="5311" spans="3:3" x14ac:dyDescent="0.25">
      <c r="C5311" t="e">
        <f>VLOOKUP(A5311,'Quantidade de alunos estrangeir'!H:J,3,0)</f>
        <v>#N/A</v>
      </c>
    </row>
    <row r="5312" spans="3:3" x14ac:dyDescent="0.25">
      <c r="C5312" t="e">
        <f>VLOOKUP(A5312,'Quantidade de alunos estrangeir'!H:J,3,0)</f>
        <v>#N/A</v>
      </c>
    </row>
    <row r="5313" spans="3:3" x14ac:dyDescent="0.25">
      <c r="C5313" t="e">
        <f>VLOOKUP(A5313,'Quantidade de alunos estrangeir'!H:J,3,0)</f>
        <v>#N/A</v>
      </c>
    </row>
    <row r="5314" spans="3:3" x14ac:dyDescent="0.25">
      <c r="C5314" t="e">
        <f>VLOOKUP(A5314,'Quantidade de alunos estrangeir'!H:J,3,0)</f>
        <v>#N/A</v>
      </c>
    </row>
    <row r="5315" spans="3:3" x14ac:dyDescent="0.25">
      <c r="C5315" t="e">
        <f>VLOOKUP(A5315,'Quantidade de alunos estrangeir'!H:J,3,0)</f>
        <v>#N/A</v>
      </c>
    </row>
    <row r="5316" spans="3:3" x14ac:dyDescent="0.25">
      <c r="C5316" t="e">
        <f>VLOOKUP(A5316,'Quantidade de alunos estrangeir'!H:J,3,0)</f>
        <v>#N/A</v>
      </c>
    </row>
    <row r="5317" spans="3:3" x14ac:dyDescent="0.25">
      <c r="C5317" t="e">
        <f>VLOOKUP(A5317,'Quantidade de alunos estrangeir'!H:J,3,0)</f>
        <v>#N/A</v>
      </c>
    </row>
    <row r="5318" spans="3:3" x14ac:dyDescent="0.25">
      <c r="C5318" t="e">
        <f>VLOOKUP(A5318,'Quantidade de alunos estrangeir'!H:J,3,0)</f>
        <v>#N/A</v>
      </c>
    </row>
    <row r="5319" spans="3:3" x14ac:dyDescent="0.25">
      <c r="C5319" t="e">
        <f>VLOOKUP(A5319,'Quantidade de alunos estrangeir'!H:J,3,0)</f>
        <v>#N/A</v>
      </c>
    </row>
    <row r="5320" spans="3:3" x14ac:dyDescent="0.25">
      <c r="C5320" t="e">
        <f>VLOOKUP(A5320,'Quantidade de alunos estrangeir'!H:J,3,0)</f>
        <v>#N/A</v>
      </c>
    </row>
    <row r="5321" spans="3:3" x14ac:dyDescent="0.25">
      <c r="C5321" t="e">
        <f>VLOOKUP(A5321,'Quantidade de alunos estrangeir'!H:J,3,0)</f>
        <v>#N/A</v>
      </c>
    </row>
    <row r="5322" spans="3:3" x14ac:dyDescent="0.25">
      <c r="C5322" t="e">
        <f>VLOOKUP(A5322,'Quantidade de alunos estrangeir'!H:J,3,0)</f>
        <v>#N/A</v>
      </c>
    </row>
    <row r="5323" spans="3:3" x14ac:dyDescent="0.25">
      <c r="C5323" t="e">
        <f>VLOOKUP(A5323,'Quantidade de alunos estrangeir'!H:J,3,0)</f>
        <v>#N/A</v>
      </c>
    </row>
    <row r="5324" spans="3:3" x14ac:dyDescent="0.25">
      <c r="C5324" t="e">
        <f>VLOOKUP(A5324,'Quantidade de alunos estrangeir'!H:J,3,0)</f>
        <v>#N/A</v>
      </c>
    </row>
    <row r="5325" spans="3:3" x14ac:dyDescent="0.25">
      <c r="C5325" t="e">
        <f>VLOOKUP(A5325,'Quantidade de alunos estrangeir'!H:J,3,0)</f>
        <v>#N/A</v>
      </c>
    </row>
    <row r="5326" spans="3:3" x14ac:dyDescent="0.25">
      <c r="C5326" t="e">
        <f>VLOOKUP(A5326,'Quantidade de alunos estrangeir'!H:J,3,0)</f>
        <v>#N/A</v>
      </c>
    </row>
    <row r="5327" spans="3:3" x14ac:dyDescent="0.25">
      <c r="C5327" t="e">
        <f>VLOOKUP(A5327,'Quantidade de alunos estrangeir'!H:J,3,0)</f>
        <v>#N/A</v>
      </c>
    </row>
    <row r="5328" spans="3:3" x14ac:dyDescent="0.25">
      <c r="C5328" t="e">
        <f>VLOOKUP(A5328,'Quantidade de alunos estrangeir'!H:J,3,0)</f>
        <v>#N/A</v>
      </c>
    </row>
    <row r="5329" spans="3:3" x14ac:dyDescent="0.25">
      <c r="C5329" t="e">
        <f>VLOOKUP(A5329,'Quantidade de alunos estrangeir'!H:J,3,0)</f>
        <v>#N/A</v>
      </c>
    </row>
    <row r="5330" spans="3:3" x14ac:dyDescent="0.25">
      <c r="C5330" t="e">
        <f>VLOOKUP(A5330,'Quantidade de alunos estrangeir'!H:J,3,0)</f>
        <v>#N/A</v>
      </c>
    </row>
    <row r="5331" spans="3:3" x14ac:dyDescent="0.25">
      <c r="C5331" t="e">
        <f>VLOOKUP(A5331,'Quantidade de alunos estrangeir'!H:J,3,0)</f>
        <v>#N/A</v>
      </c>
    </row>
    <row r="5332" spans="3:3" x14ac:dyDescent="0.25">
      <c r="C5332" t="e">
        <f>VLOOKUP(A5332,'Quantidade de alunos estrangeir'!H:J,3,0)</f>
        <v>#N/A</v>
      </c>
    </row>
    <row r="5333" spans="3:3" x14ac:dyDescent="0.25">
      <c r="C5333" t="e">
        <f>VLOOKUP(A5333,'Quantidade de alunos estrangeir'!H:J,3,0)</f>
        <v>#N/A</v>
      </c>
    </row>
    <row r="5334" spans="3:3" x14ac:dyDescent="0.25">
      <c r="C5334" t="e">
        <f>VLOOKUP(A5334,'Quantidade de alunos estrangeir'!H:J,3,0)</f>
        <v>#N/A</v>
      </c>
    </row>
    <row r="5335" spans="3:3" x14ac:dyDescent="0.25">
      <c r="C5335" t="e">
        <f>VLOOKUP(A5335,'Quantidade de alunos estrangeir'!H:J,3,0)</f>
        <v>#N/A</v>
      </c>
    </row>
    <row r="5336" spans="3:3" x14ac:dyDescent="0.25">
      <c r="C5336" t="e">
        <f>VLOOKUP(A5336,'Quantidade de alunos estrangeir'!H:J,3,0)</f>
        <v>#N/A</v>
      </c>
    </row>
    <row r="5337" spans="3:3" x14ac:dyDescent="0.25">
      <c r="C5337" t="e">
        <f>VLOOKUP(A5337,'Quantidade de alunos estrangeir'!H:J,3,0)</f>
        <v>#N/A</v>
      </c>
    </row>
    <row r="5338" spans="3:3" x14ac:dyDescent="0.25">
      <c r="C5338" t="e">
        <f>VLOOKUP(A5338,'Quantidade de alunos estrangeir'!H:J,3,0)</f>
        <v>#N/A</v>
      </c>
    </row>
    <row r="5339" spans="3:3" x14ac:dyDescent="0.25">
      <c r="C5339" t="e">
        <f>VLOOKUP(A5339,'Quantidade de alunos estrangeir'!H:J,3,0)</f>
        <v>#N/A</v>
      </c>
    </row>
    <row r="5340" spans="3:3" x14ac:dyDescent="0.25">
      <c r="C5340" t="e">
        <f>VLOOKUP(A5340,'Quantidade de alunos estrangeir'!H:J,3,0)</f>
        <v>#N/A</v>
      </c>
    </row>
    <row r="5341" spans="3:3" x14ac:dyDescent="0.25">
      <c r="C5341" t="e">
        <f>VLOOKUP(A5341,'Quantidade de alunos estrangeir'!H:J,3,0)</f>
        <v>#N/A</v>
      </c>
    </row>
    <row r="5342" spans="3:3" x14ac:dyDescent="0.25">
      <c r="C5342" t="e">
        <f>VLOOKUP(A5342,'Quantidade de alunos estrangeir'!H:J,3,0)</f>
        <v>#N/A</v>
      </c>
    </row>
    <row r="5343" spans="3:3" x14ac:dyDescent="0.25">
      <c r="C5343" t="e">
        <f>VLOOKUP(A5343,'Quantidade de alunos estrangeir'!H:J,3,0)</f>
        <v>#N/A</v>
      </c>
    </row>
    <row r="5344" spans="3:3" x14ac:dyDescent="0.25">
      <c r="C5344" t="e">
        <f>VLOOKUP(A5344,'Quantidade de alunos estrangeir'!H:J,3,0)</f>
        <v>#N/A</v>
      </c>
    </row>
    <row r="5345" spans="3:3" x14ac:dyDescent="0.25">
      <c r="C5345" t="e">
        <f>VLOOKUP(A5345,'Quantidade de alunos estrangeir'!H:J,3,0)</f>
        <v>#N/A</v>
      </c>
    </row>
    <row r="5346" spans="3:3" x14ac:dyDescent="0.25">
      <c r="C5346" t="e">
        <f>VLOOKUP(A5346,'Quantidade de alunos estrangeir'!H:J,3,0)</f>
        <v>#N/A</v>
      </c>
    </row>
    <row r="5347" spans="3:3" x14ac:dyDescent="0.25">
      <c r="C5347" t="e">
        <f>VLOOKUP(A5347,'Quantidade de alunos estrangeir'!H:J,3,0)</f>
        <v>#N/A</v>
      </c>
    </row>
    <row r="5348" spans="3:3" x14ac:dyDescent="0.25">
      <c r="C5348" t="e">
        <f>VLOOKUP(A5348,'Quantidade de alunos estrangeir'!H:J,3,0)</f>
        <v>#N/A</v>
      </c>
    </row>
    <row r="5349" spans="3:3" x14ac:dyDescent="0.25">
      <c r="C5349" t="e">
        <f>VLOOKUP(A5349,'Quantidade de alunos estrangeir'!H:J,3,0)</f>
        <v>#N/A</v>
      </c>
    </row>
    <row r="5350" spans="3:3" x14ac:dyDescent="0.25">
      <c r="C5350" t="e">
        <f>VLOOKUP(A5350,'Quantidade de alunos estrangeir'!H:J,3,0)</f>
        <v>#N/A</v>
      </c>
    </row>
    <row r="5351" spans="3:3" x14ac:dyDescent="0.25">
      <c r="C5351" t="e">
        <f>VLOOKUP(A5351,'Quantidade de alunos estrangeir'!H:J,3,0)</f>
        <v>#N/A</v>
      </c>
    </row>
    <row r="5352" spans="3:3" x14ac:dyDescent="0.25">
      <c r="C5352" t="e">
        <f>VLOOKUP(A5352,'Quantidade de alunos estrangeir'!H:J,3,0)</f>
        <v>#N/A</v>
      </c>
    </row>
    <row r="5353" spans="3:3" x14ac:dyDescent="0.25">
      <c r="C5353" t="e">
        <f>VLOOKUP(A5353,'Quantidade de alunos estrangeir'!H:J,3,0)</f>
        <v>#N/A</v>
      </c>
    </row>
    <row r="5354" spans="3:3" x14ac:dyDescent="0.25">
      <c r="C5354" t="e">
        <f>VLOOKUP(A5354,'Quantidade de alunos estrangeir'!H:J,3,0)</f>
        <v>#N/A</v>
      </c>
    </row>
    <row r="5355" spans="3:3" x14ac:dyDescent="0.25">
      <c r="C5355" t="e">
        <f>VLOOKUP(A5355,'Quantidade de alunos estrangeir'!H:J,3,0)</f>
        <v>#N/A</v>
      </c>
    </row>
    <row r="5356" spans="3:3" x14ac:dyDescent="0.25">
      <c r="C5356" t="e">
        <f>VLOOKUP(A5356,'Quantidade de alunos estrangeir'!H:J,3,0)</f>
        <v>#N/A</v>
      </c>
    </row>
    <row r="5357" spans="3:3" x14ac:dyDescent="0.25">
      <c r="C5357" t="e">
        <f>VLOOKUP(A5357,'Quantidade de alunos estrangeir'!H:J,3,0)</f>
        <v>#N/A</v>
      </c>
    </row>
    <row r="5358" spans="3:3" x14ac:dyDescent="0.25">
      <c r="C5358" t="e">
        <f>VLOOKUP(A5358,'Quantidade de alunos estrangeir'!H:J,3,0)</f>
        <v>#N/A</v>
      </c>
    </row>
    <row r="5359" spans="3:3" x14ac:dyDescent="0.25">
      <c r="C5359" t="e">
        <f>VLOOKUP(A5359,'Quantidade de alunos estrangeir'!H:J,3,0)</f>
        <v>#N/A</v>
      </c>
    </row>
    <row r="5360" spans="3:3" x14ac:dyDescent="0.25">
      <c r="C5360" t="e">
        <f>VLOOKUP(A5360,'Quantidade de alunos estrangeir'!H:J,3,0)</f>
        <v>#N/A</v>
      </c>
    </row>
    <row r="5361" spans="3:3" x14ac:dyDescent="0.25">
      <c r="C5361" t="e">
        <f>VLOOKUP(A5361,'Quantidade de alunos estrangeir'!H:J,3,0)</f>
        <v>#N/A</v>
      </c>
    </row>
    <row r="5362" spans="3:3" x14ac:dyDescent="0.25">
      <c r="C5362" t="e">
        <f>VLOOKUP(A5362,'Quantidade de alunos estrangeir'!H:J,3,0)</f>
        <v>#N/A</v>
      </c>
    </row>
    <row r="5363" spans="3:3" x14ac:dyDescent="0.25">
      <c r="C5363" t="e">
        <f>VLOOKUP(A5363,'Quantidade de alunos estrangeir'!H:J,3,0)</f>
        <v>#N/A</v>
      </c>
    </row>
    <row r="5364" spans="3:3" x14ac:dyDescent="0.25">
      <c r="C5364" t="e">
        <f>VLOOKUP(A5364,'Quantidade de alunos estrangeir'!H:J,3,0)</f>
        <v>#N/A</v>
      </c>
    </row>
    <row r="5365" spans="3:3" x14ac:dyDescent="0.25">
      <c r="C5365" t="e">
        <f>VLOOKUP(A5365,'Quantidade de alunos estrangeir'!H:J,3,0)</f>
        <v>#N/A</v>
      </c>
    </row>
    <row r="5366" spans="3:3" x14ac:dyDescent="0.25">
      <c r="C5366" t="e">
        <f>VLOOKUP(A5366,'Quantidade de alunos estrangeir'!H:J,3,0)</f>
        <v>#N/A</v>
      </c>
    </row>
    <row r="5367" spans="3:3" x14ac:dyDescent="0.25">
      <c r="C5367" t="e">
        <f>VLOOKUP(A5367,'Quantidade de alunos estrangeir'!H:J,3,0)</f>
        <v>#N/A</v>
      </c>
    </row>
    <row r="5368" spans="3:3" x14ac:dyDescent="0.25">
      <c r="C5368" t="e">
        <f>VLOOKUP(A5368,'Quantidade de alunos estrangeir'!H:J,3,0)</f>
        <v>#N/A</v>
      </c>
    </row>
    <row r="5369" spans="3:3" x14ac:dyDescent="0.25">
      <c r="C5369" t="e">
        <f>VLOOKUP(A5369,'Quantidade de alunos estrangeir'!H:J,3,0)</f>
        <v>#N/A</v>
      </c>
    </row>
    <row r="5370" spans="3:3" x14ac:dyDescent="0.25">
      <c r="C5370" t="e">
        <f>VLOOKUP(A5370,'Quantidade de alunos estrangeir'!H:J,3,0)</f>
        <v>#N/A</v>
      </c>
    </row>
    <row r="5371" spans="3:3" x14ac:dyDescent="0.25">
      <c r="C5371" t="e">
        <f>VLOOKUP(A5371,'Quantidade de alunos estrangeir'!H:J,3,0)</f>
        <v>#N/A</v>
      </c>
    </row>
    <row r="5372" spans="3:3" x14ac:dyDescent="0.25">
      <c r="C5372" t="e">
        <f>VLOOKUP(A5372,'Quantidade de alunos estrangeir'!H:J,3,0)</f>
        <v>#N/A</v>
      </c>
    </row>
    <row r="5373" spans="3:3" x14ac:dyDescent="0.25">
      <c r="C5373" t="e">
        <f>VLOOKUP(A5373,'Quantidade de alunos estrangeir'!H:J,3,0)</f>
        <v>#N/A</v>
      </c>
    </row>
    <row r="5374" spans="3:3" x14ac:dyDescent="0.25">
      <c r="C5374" t="e">
        <f>VLOOKUP(A5374,'Quantidade de alunos estrangeir'!H:J,3,0)</f>
        <v>#N/A</v>
      </c>
    </row>
    <row r="5375" spans="3:3" x14ac:dyDescent="0.25">
      <c r="C5375" t="e">
        <f>VLOOKUP(A5375,'Quantidade de alunos estrangeir'!H:J,3,0)</f>
        <v>#N/A</v>
      </c>
    </row>
    <row r="5376" spans="3:3" x14ac:dyDescent="0.25">
      <c r="C5376" t="e">
        <f>VLOOKUP(A5376,'Quantidade de alunos estrangeir'!H:J,3,0)</f>
        <v>#N/A</v>
      </c>
    </row>
    <row r="5377" spans="3:3" x14ac:dyDescent="0.25">
      <c r="C5377" t="e">
        <f>VLOOKUP(A5377,'Quantidade de alunos estrangeir'!H:J,3,0)</f>
        <v>#N/A</v>
      </c>
    </row>
    <row r="5378" spans="3:3" x14ac:dyDescent="0.25">
      <c r="C5378" t="e">
        <f>VLOOKUP(A5378,'Quantidade de alunos estrangeir'!H:J,3,0)</f>
        <v>#N/A</v>
      </c>
    </row>
    <row r="5379" spans="3:3" x14ac:dyDescent="0.25">
      <c r="C5379" t="e">
        <f>VLOOKUP(A5379,'Quantidade de alunos estrangeir'!H:J,3,0)</f>
        <v>#N/A</v>
      </c>
    </row>
    <row r="5380" spans="3:3" x14ac:dyDescent="0.25">
      <c r="C5380" t="e">
        <f>VLOOKUP(A5380,'Quantidade de alunos estrangeir'!H:J,3,0)</f>
        <v>#N/A</v>
      </c>
    </row>
    <row r="5381" spans="3:3" x14ac:dyDescent="0.25">
      <c r="C5381" t="e">
        <f>VLOOKUP(A5381,'Quantidade de alunos estrangeir'!H:J,3,0)</f>
        <v>#N/A</v>
      </c>
    </row>
    <row r="5382" spans="3:3" x14ac:dyDescent="0.25">
      <c r="C5382" t="e">
        <f>VLOOKUP(A5382,'Quantidade de alunos estrangeir'!H:J,3,0)</f>
        <v>#N/A</v>
      </c>
    </row>
    <row r="5383" spans="3:3" x14ac:dyDescent="0.25">
      <c r="C5383" t="e">
        <f>VLOOKUP(A5383,'Quantidade de alunos estrangeir'!H:J,3,0)</f>
        <v>#N/A</v>
      </c>
    </row>
    <row r="5384" spans="3:3" x14ac:dyDescent="0.25">
      <c r="C5384" t="e">
        <f>VLOOKUP(A5384,'Quantidade de alunos estrangeir'!H:J,3,0)</f>
        <v>#N/A</v>
      </c>
    </row>
    <row r="5385" spans="3:3" x14ac:dyDescent="0.25">
      <c r="C5385" t="e">
        <f>VLOOKUP(A5385,'Quantidade de alunos estrangeir'!H:J,3,0)</f>
        <v>#N/A</v>
      </c>
    </row>
    <row r="5386" spans="3:3" x14ac:dyDescent="0.25">
      <c r="C5386" t="e">
        <f>VLOOKUP(A5386,'Quantidade de alunos estrangeir'!H:J,3,0)</f>
        <v>#N/A</v>
      </c>
    </row>
    <row r="5387" spans="3:3" x14ac:dyDescent="0.25">
      <c r="C5387" t="e">
        <f>VLOOKUP(A5387,'Quantidade de alunos estrangeir'!H:J,3,0)</f>
        <v>#N/A</v>
      </c>
    </row>
    <row r="5388" spans="3:3" x14ac:dyDescent="0.25">
      <c r="C5388" t="e">
        <f>VLOOKUP(A5388,'Quantidade de alunos estrangeir'!H:J,3,0)</f>
        <v>#N/A</v>
      </c>
    </row>
    <row r="5389" spans="3:3" x14ac:dyDescent="0.25">
      <c r="C5389" t="e">
        <f>VLOOKUP(A5389,'Quantidade de alunos estrangeir'!H:J,3,0)</f>
        <v>#N/A</v>
      </c>
    </row>
    <row r="5390" spans="3:3" x14ac:dyDescent="0.25">
      <c r="C5390" t="e">
        <f>VLOOKUP(A5390,'Quantidade de alunos estrangeir'!H:J,3,0)</f>
        <v>#N/A</v>
      </c>
    </row>
    <row r="5391" spans="3:3" x14ac:dyDescent="0.25">
      <c r="C5391" t="e">
        <f>VLOOKUP(A5391,'Quantidade de alunos estrangeir'!H:J,3,0)</f>
        <v>#N/A</v>
      </c>
    </row>
    <row r="5392" spans="3:3" x14ac:dyDescent="0.25">
      <c r="C5392" t="e">
        <f>VLOOKUP(A5392,'Quantidade de alunos estrangeir'!H:J,3,0)</f>
        <v>#N/A</v>
      </c>
    </row>
    <row r="5393" spans="3:3" x14ac:dyDescent="0.25">
      <c r="C5393" t="e">
        <f>VLOOKUP(A5393,'Quantidade de alunos estrangeir'!H:J,3,0)</f>
        <v>#N/A</v>
      </c>
    </row>
    <row r="5394" spans="3:3" x14ac:dyDescent="0.25">
      <c r="C5394" t="e">
        <f>VLOOKUP(A5394,'Quantidade de alunos estrangeir'!H:J,3,0)</f>
        <v>#N/A</v>
      </c>
    </row>
    <row r="5395" spans="3:3" x14ac:dyDescent="0.25">
      <c r="C5395" t="e">
        <f>VLOOKUP(A5395,'Quantidade de alunos estrangeir'!H:J,3,0)</f>
        <v>#N/A</v>
      </c>
    </row>
    <row r="5396" spans="3:3" x14ac:dyDescent="0.25">
      <c r="C5396" t="e">
        <f>VLOOKUP(A5396,'Quantidade de alunos estrangeir'!H:J,3,0)</f>
        <v>#N/A</v>
      </c>
    </row>
    <row r="5397" spans="3:3" x14ac:dyDescent="0.25">
      <c r="C5397" t="e">
        <f>VLOOKUP(A5397,'Quantidade de alunos estrangeir'!H:J,3,0)</f>
        <v>#N/A</v>
      </c>
    </row>
    <row r="5398" spans="3:3" x14ac:dyDescent="0.25">
      <c r="C5398" t="e">
        <f>VLOOKUP(A5398,'Quantidade de alunos estrangeir'!H:J,3,0)</f>
        <v>#N/A</v>
      </c>
    </row>
    <row r="5399" spans="3:3" x14ac:dyDescent="0.25">
      <c r="C5399" t="e">
        <f>VLOOKUP(A5399,'Quantidade de alunos estrangeir'!H:J,3,0)</f>
        <v>#N/A</v>
      </c>
    </row>
    <row r="5400" spans="3:3" x14ac:dyDescent="0.25">
      <c r="C5400" t="e">
        <f>VLOOKUP(A5400,'Quantidade de alunos estrangeir'!H:J,3,0)</f>
        <v>#N/A</v>
      </c>
    </row>
    <row r="5401" spans="3:3" x14ac:dyDescent="0.25">
      <c r="C5401" t="e">
        <f>VLOOKUP(A5401,'Quantidade de alunos estrangeir'!H:J,3,0)</f>
        <v>#N/A</v>
      </c>
    </row>
    <row r="5402" spans="3:3" x14ac:dyDescent="0.25">
      <c r="C5402" t="e">
        <f>VLOOKUP(A5402,'Quantidade de alunos estrangeir'!H:J,3,0)</f>
        <v>#N/A</v>
      </c>
    </row>
    <row r="5403" spans="3:3" x14ac:dyDescent="0.25">
      <c r="C5403" t="e">
        <f>VLOOKUP(A5403,'Quantidade de alunos estrangeir'!H:J,3,0)</f>
        <v>#N/A</v>
      </c>
    </row>
    <row r="5404" spans="3:3" x14ac:dyDescent="0.25">
      <c r="C5404" t="e">
        <f>VLOOKUP(A5404,'Quantidade de alunos estrangeir'!H:J,3,0)</f>
        <v>#N/A</v>
      </c>
    </row>
    <row r="5405" spans="3:3" x14ac:dyDescent="0.25">
      <c r="C5405" t="e">
        <f>VLOOKUP(A5405,'Quantidade de alunos estrangeir'!H:J,3,0)</f>
        <v>#N/A</v>
      </c>
    </row>
    <row r="5406" spans="3:3" x14ac:dyDescent="0.25">
      <c r="C5406" t="e">
        <f>VLOOKUP(A5406,'Quantidade de alunos estrangeir'!H:J,3,0)</f>
        <v>#N/A</v>
      </c>
    </row>
    <row r="5407" spans="3:3" x14ac:dyDescent="0.25">
      <c r="C5407" t="e">
        <f>VLOOKUP(A5407,'Quantidade de alunos estrangeir'!H:J,3,0)</f>
        <v>#N/A</v>
      </c>
    </row>
    <row r="5408" spans="3:3" x14ac:dyDescent="0.25">
      <c r="C5408" t="e">
        <f>VLOOKUP(A5408,'Quantidade de alunos estrangeir'!H:J,3,0)</f>
        <v>#N/A</v>
      </c>
    </row>
    <row r="5409" spans="3:3" x14ac:dyDescent="0.25">
      <c r="C5409" t="e">
        <f>VLOOKUP(A5409,'Quantidade de alunos estrangeir'!H:J,3,0)</f>
        <v>#N/A</v>
      </c>
    </row>
    <row r="5410" spans="3:3" x14ac:dyDescent="0.25">
      <c r="C5410" t="e">
        <f>VLOOKUP(A5410,'Quantidade de alunos estrangeir'!H:J,3,0)</f>
        <v>#N/A</v>
      </c>
    </row>
    <row r="5411" spans="3:3" x14ac:dyDescent="0.25">
      <c r="C5411" t="e">
        <f>VLOOKUP(A5411,'Quantidade de alunos estrangeir'!H:J,3,0)</f>
        <v>#N/A</v>
      </c>
    </row>
    <row r="5412" spans="3:3" x14ac:dyDescent="0.25">
      <c r="C5412" t="e">
        <f>VLOOKUP(A5412,'Quantidade de alunos estrangeir'!H:J,3,0)</f>
        <v>#N/A</v>
      </c>
    </row>
    <row r="5413" spans="3:3" x14ac:dyDescent="0.25">
      <c r="C5413" t="e">
        <f>VLOOKUP(A5413,'Quantidade de alunos estrangeir'!H:J,3,0)</f>
        <v>#N/A</v>
      </c>
    </row>
    <row r="5414" spans="3:3" x14ac:dyDescent="0.25">
      <c r="C5414" t="e">
        <f>VLOOKUP(A5414,'Quantidade de alunos estrangeir'!H:J,3,0)</f>
        <v>#N/A</v>
      </c>
    </row>
    <row r="5415" spans="3:3" x14ac:dyDescent="0.25">
      <c r="C5415" t="e">
        <f>VLOOKUP(A5415,'Quantidade de alunos estrangeir'!H:J,3,0)</f>
        <v>#N/A</v>
      </c>
    </row>
    <row r="5416" spans="3:3" x14ac:dyDescent="0.25">
      <c r="C5416" t="e">
        <f>VLOOKUP(A5416,'Quantidade de alunos estrangeir'!H:J,3,0)</f>
        <v>#N/A</v>
      </c>
    </row>
    <row r="5417" spans="3:3" x14ac:dyDescent="0.25">
      <c r="C5417" t="e">
        <f>VLOOKUP(A5417,'Quantidade de alunos estrangeir'!H:J,3,0)</f>
        <v>#N/A</v>
      </c>
    </row>
    <row r="5418" spans="3:3" x14ac:dyDescent="0.25">
      <c r="C5418" t="e">
        <f>VLOOKUP(A5418,'Quantidade de alunos estrangeir'!H:J,3,0)</f>
        <v>#N/A</v>
      </c>
    </row>
    <row r="5419" spans="3:3" x14ac:dyDescent="0.25">
      <c r="C5419" t="e">
        <f>VLOOKUP(A5419,'Quantidade de alunos estrangeir'!H:J,3,0)</f>
        <v>#N/A</v>
      </c>
    </row>
    <row r="5420" spans="3:3" x14ac:dyDescent="0.25">
      <c r="C5420" t="e">
        <f>VLOOKUP(A5420,'Quantidade de alunos estrangeir'!H:J,3,0)</f>
        <v>#N/A</v>
      </c>
    </row>
    <row r="5421" spans="3:3" x14ac:dyDescent="0.25">
      <c r="C5421" t="e">
        <f>VLOOKUP(A5421,'Quantidade de alunos estrangeir'!H:J,3,0)</f>
        <v>#N/A</v>
      </c>
    </row>
    <row r="5422" spans="3:3" x14ac:dyDescent="0.25">
      <c r="C5422" t="e">
        <f>VLOOKUP(A5422,'Quantidade de alunos estrangeir'!H:J,3,0)</f>
        <v>#N/A</v>
      </c>
    </row>
    <row r="5423" spans="3:3" x14ac:dyDescent="0.25">
      <c r="C5423" t="e">
        <f>VLOOKUP(A5423,'Quantidade de alunos estrangeir'!H:J,3,0)</f>
        <v>#N/A</v>
      </c>
    </row>
    <row r="5424" spans="3:3" x14ac:dyDescent="0.25">
      <c r="C5424" t="e">
        <f>VLOOKUP(A5424,'Quantidade de alunos estrangeir'!H:J,3,0)</f>
        <v>#N/A</v>
      </c>
    </row>
    <row r="5425" spans="3:3" x14ac:dyDescent="0.25">
      <c r="C5425" t="e">
        <f>VLOOKUP(A5425,'Quantidade de alunos estrangeir'!H:J,3,0)</f>
        <v>#N/A</v>
      </c>
    </row>
    <row r="5426" spans="3:3" x14ac:dyDescent="0.25">
      <c r="C5426" t="e">
        <f>VLOOKUP(A5426,'Quantidade de alunos estrangeir'!H:J,3,0)</f>
        <v>#N/A</v>
      </c>
    </row>
    <row r="5427" spans="3:3" x14ac:dyDescent="0.25">
      <c r="C5427" t="e">
        <f>VLOOKUP(A5427,'Quantidade de alunos estrangeir'!H:J,3,0)</f>
        <v>#N/A</v>
      </c>
    </row>
    <row r="5428" spans="3:3" x14ac:dyDescent="0.25">
      <c r="C5428" t="e">
        <f>VLOOKUP(A5428,'Quantidade de alunos estrangeir'!H:J,3,0)</f>
        <v>#N/A</v>
      </c>
    </row>
    <row r="5429" spans="3:3" x14ac:dyDescent="0.25">
      <c r="C5429" t="e">
        <f>VLOOKUP(A5429,'Quantidade de alunos estrangeir'!H:J,3,0)</f>
        <v>#N/A</v>
      </c>
    </row>
    <row r="5430" spans="3:3" x14ac:dyDescent="0.25">
      <c r="C5430" t="e">
        <f>VLOOKUP(A5430,'Quantidade de alunos estrangeir'!H:J,3,0)</f>
        <v>#N/A</v>
      </c>
    </row>
    <row r="5431" spans="3:3" x14ac:dyDescent="0.25">
      <c r="C5431" t="e">
        <f>VLOOKUP(A5431,'Quantidade de alunos estrangeir'!H:J,3,0)</f>
        <v>#N/A</v>
      </c>
    </row>
    <row r="5432" spans="3:3" x14ac:dyDescent="0.25">
      <c r="C5432" t="e">
        <f>VLOOKUP(A5432,'Quantidade de alunos estrangeir'!H:J,3,0)</f>
        <v>#N/A</v>
      </c>
    </row>
    <row r="5433" spans="3:3" x14ac:dyDescent="0.25">
      <c r="C5433" t="e">
        <f>VLOOKUP(A5433,'Quantidade de alunos estrangeir'!H:J,3,0)</f>
        <v>#N/A</v>
      </c>
    </row>
    <row r="5434" spans="3:3" x14ac:dyDescent="0.25">
      <c r="C5434" t="e">
        <f>VLOOKUP(A5434,'Quantidade de alunos estrangeir'!H:J,3,0)</f>
        <v>#N/A</v>
      </c>
    </row>
    <row r="5435" spans="3:3" x14ac:dyDescent="0.25">
      <c r="C5435" t="e">
        <f>VLOOKUP(A5435,'Quantidade de alunos estrangeir'!H:J,3,0)</f>
        <v>#N/A</v>
      </c>
    </row>
    <row r="5436" spans="3:3" x14ac:dyDescent="0.25">
      <c r="C5436" t="e">
        <f>VLOOKUP(A5436,'Quantidade de alunos estrangeir'!H:J,3,0)</f>
        <v>#N/A</v>
      </c>
    </row>
    <row r="5437" spans="3:3" x14ac:dyDescent="0.25">
      <c r="C5437" t="e">
        <f>VLOOKUP(A5437,'Quantidade de alunos estrangeir'!H:J,3,0)</f>
        <v>#N/A</v>
      </c>
    </row>
    <row r="5438" spans="3:3" x14ac:dyDescent="0.25">
      <c r="C5438" t="e">
        <f>VLOOKUP(A5438,'Quantidade de alunos estrangeir'!H:J,3,0)</f>
        <v>#N/A</v>
      </c>
    </row>
    <row r="5439" spans="3:3" x14ac:dyDescent="0.25">
      <c r="C5439" t="e">
        <f>VLOOKUP(A5439,'Quantidade de alunos estrangeir'!H:J,3,0)</f>
        <v>#N/A</v>
      </c>
    </row>
    <row r="5440" spans="3:3" x14ac:dyDescent="0.25">
      <c r="C5440" t="e">
        <f>VLOOKUP(A5440,'Quantidade de alunos estrangeir'!H:J,3,0)</f>
        <v>#N/A</v>
      </c>
    </row>
    <row r="5441" spans="3:3" x14ac:dyDescent="0.25">
      <c r="C5441" t="e">
        <f>VLOOKUP(A5441,'Quantidade de alunos estrangeir'!H:J,3,0)</f>
        <v>#N/A</v>
      </c>
    </row>
    <row r="5442" spans="3:3" x14ac:dyDescent="0.25">
      <c r="C5442" t="e">
        <f>VLOOKUP(A5442,'Quantidade de alunos estrangeir'!H:J,3,0)</f>
        <v>#N/A</v>
      </c>
    </row>
    <row r="5443" spans="3:3" x14ac:dyDescent="0.25">
      <c r="C5443" t="e">
        <f>VLOOKUP(A5443,'Quantidade de alunos estrangeir'!H:J,3,0)</f>
        <v>#N/A</v>
      </c>
    </row>
    <row r="5444" spans="3:3" x14ac:dyDescent="0.25">
      <c r="C5444" t="e">
        <f>VLOOKUP(A5444,'Quantidade de alunos estrangeir'!H:J,3,0)</f>
        <v>#N/A</v>
      </c>
    </row>
    <row r="5445" spans="3:3" x14ac:dyDescent="0.25">
      <c r="C5445" t="e">
        <f>VLOOKUP(A5445,'Quantidade de alunos estrangeir'!H:J,3,0)</f>
        <v>#N/A</v>
      </c>
    </row>
    <row r="5446" spans="3:3" x14ac:dyDescent="0.25">
      <c r="C5446" t="e">
        <f>VLOOKUP(A5446,'Quantidade de alunos estrangeir'!H:J,3,0)</f>
        <v>#N/A</v>
      </c>
    </row>
    <row r="5447" spans="3:3" x14ac:dyDescent="0.25">
      <c r="C5447" t="e">
        <f>VLOOKUP(A5447,'Quantidade de alunos estrangeir'!H:J,3,0)</f>
        <v>#N/A</v>
      </c>
    </row>
    <row r="5448" spans="3:3" x14ac:dyDescent="0.25">
      <c r="C5448" t="e">
        <f>VLOOKUP(A5448,'Quantidade de alunos estrangeir'!H:J,3,0)</f>
        <v>#N/A</v>
      </c>
    </row>
    <row r="5449" spans="3:3" x14ac:dyDescent="0.25">
      <c r="C5449" t="e">
        <f>VLOOKUP(A5449,'Quantidade de alunos estrangeir'!H:J,3,0)</f>
        <v>#N/A</v>
      </c>
    </row>
    <row r="5450" spans="3:3" x14ac:dyDescent="0.25">
      <c r="C5450" t="e">
        <f>VLOOKUP(A5450,'Quantidade de alunos estrangeir'!H:J,3,0)</f>
        <v>#N/A</v>
      </c>
    </row>
    <row r="5451" spans="3:3" x14ac:dyDescent="0.25">
      <c r="C5451" t="e">
        <f>VLOOKUP(A5451,'Quantidade de alunos estrangeir'!H:J,3,0)</f>
        <v>#N/A</v>
      </c>
    </row>
    <row r="5452" spans="3:3" x14ac:dyDescent="0.25">
      <c r="C5452" t="e">
        <f>VLOOKUP(A5452,'Quantidade de alunos estrangeir'!H:J,3,0)</f>
        <v>#N/A</v>
      </c>
    </row>
    <row r="5453" spans="3:3" x14ac:dyDescent="0.25">
      <c r="C5453" t="e">
        <f>VLOOKUP(A5453,'Quantidade de alunos estrangeir'!H:J,3,0)</f>
        <v>#N/A</v>
      </c>
    </row>
    <row r="5454" spans="3:3" x14ac:dyDescent="0.25">
      <c r="C5454" t="e">
        <f>VLOOKUP(A5454,'Quantidade de alunos estrangeir'!H:J,3,0)</f>
        <v>#N/A</v>
      </c>
    </row>
    <row r="5455" spans="3:3" x14ac:dyDescent="0.25">
      <c r="C5455" t="e">
        <f>VLOOKUP(A5455,'Quantidade de alunos estrangeir'!H:J,3,0)</f>
        <v>#N/A</v>
      </c>
    </row>
    <row r="5456" spans="3:3" x14ac:dyDescent="0.25">
      <c r="C5456" t="e">
        <f>VLOOKUP(A5456,'Quantidade de alunos estrangeir'!H:J,3,0)</f>
        <v>#N/A</v>
      </c>
    </row>
    <row r="5457" spans="3:3" x14ac:dyDescent="0.25">
      <c r="C5457" t="e">
        <f>VLOOKUP(A5457,'Quantidade de alunos estrangeir'!H:J,3,0)</f>
        <v>#N/A</v>
      </c>
    </row>
    <row r="5458" spans="3:3" x14ac:dyDescent="0.25">
      <c r="C5458" t="e">
        <f>VLOOKUP(A5458,'Quantidade de alunos estrangeir'!H:J,3,0)</f>
        <v>#N/A</v>
      </c>
    </row>
    <row r="5459" spans="3:3" x14ac:dyDescent="0.25">
      <c r="C5459" t="e">
        <f>VLOOKUP(A5459,'Quantidade de alunos estrangeir'!H:J,3,0)</f>
        <v>#N/A</v>
      </c>
    </row>
    <row r="5460" spans="3:3" x14ac:dyDescent="0.25">
      <c r="C5460" t="e">
        <f>VLOOKUP(A5460,'Quantidade de alunos estrangeir'!H:J,3,0)</f>
        <v>#N/A</v>
      </c>
    </row>
    <row r="5461" spans="3:3" x14ac:dyDescent="0.25">
      <c r="C5461" t="e">
        <f>VLOOKUP(A5461,'Quantidade de alunos estrangeir'!H:J,3,0)</f>
        <v>#N/A</v>
      </c>
    </row>
    <row r="5462" spans="3:3" x14ac:dyDescent="0.25">
      <c r="C5462" t="e">
        <f>VLOOKUP(A5462,'Quantidade de alunos estrangeir'!H:J,3,0)</f>
        <v>#N/A</v>
      </c>
    </row>
    <row r="5463" spans="3:3" x14ac:dyDescent="0.25">
      <c r="C5463" t="e">
        <f>VLOOKUP(A5463,'Quantidade de alunos estrangeir'!H:J,3,0)</f>
        <v>#N/A</v>
      </c>
    </row>
    <row r="5464" spans="3:3" x14ac:dyDescent="0.25">
      <c r="C5464" t="e">
        <f>VLOOKUP(A5464,'Quantidade de alunos estrangeir'!H:J,3,0)</f>
        <v>#N/A</v>
      </c>
    </row>
    <row r="5465" spans="3:3" x14ac:dyDescent="0.25">
      <c r="C5465" t="e">
        <f>VLOOKUP(A5465,'Quantidade de alunos estrangeir'!H:J,3,0)</f>
        <v>#N/A</v>
      </c>
    </row>
    <row r="5466" spans="3:3" x14ac:dyDescent="0.25">
      <c r="C5466" t="e">
        <f>VLOOKUP(A5466,'Quantidade de alunos estrangeir'!H:J,3,0)</f>
        <v>#N/A</v>
      </c>
    </row>
    <row r="5467" spans="3:3" x14ac:dyDescent="0.25">
      <c r="C5467" t="e">
        <f>VLOOKUP(A5467,'Quantidade de alunos estrangeir'!H:J,3,0)</f>
        <v>#N/A</v>
      </c>
    </row>
    <row r="5468" spans="3:3" x14ac:dyDescent="0.25">
      <c r="C5468" t="e">
        <f>VLOOKUP(A5468,'Quantidade de alunos estrangeir'!H:J,3,0)</f>
        <v>#N/A</v>
      </c>
    </row>
    <row r="5469" spans="3:3" x14ac:dyDescent="0.25">
      <c r="C5469" t="e">
        <f>VLOOKUP(A5469,'Quantidade de alunos estrangeir'!H:J,3,0)</f>
        <v>#N/A</v>
      </c>
    </row>
    <row r="5470" spans="3:3" x14ac:dyDescent="0.25">
      <c r="C5470" t="e">
        <f>VLOOKUP(A5470,'Quantidade de alunos estrangeir'!H:J,3,0)</f>
        <v>#N/A</v>
      </c>
    </row>
    <row r="5471" spans="3:3" x14ac:dyDescent="0.25">
      <c r="C5471" t="e">
        <f>VLOOKUP(A5471,'Quantidade de alunos estrangeir'!H:J,3,0)</f>
        <v>#N/A</v>
      </c>
    </row>
    <row r="5472" spans="3:3" x14ac:dyDescent="0.25">
      <c r="C5472" t="e">
        <f>VLOOKUP(A5472,'Quantidade de alunos estrangeir'!H:J,3,0)</f>
        <v>#N/A</v>
      </c>
    </row>
    <row r="5473" spans="3:3" x14ac:dyDescent="0.25">
      <c r="C5473" t="e">
        <f>VLOOKUP(A5473,'Quantidade de alunos estrangeir'!H:J,3,0)</f>
        <v>#N/A</v>
      </c>
    </row>
    <row r="5474" spans="3:3" x14ac:dyDescent="0.25">
      <c r="C5474" t="e">
        <f>VLOOKUP(A5474,'Quantidade de alunos estrangeir'!H:J,3,0)</f>
        <v>#N/A</v>
      </c>
    </row>
    <row r="5475" spans="3:3" x14ac:dyDescent="0.25">
      <c r="C5475" t="e">
        <f>VLOOKUP(A5475,'Quantidade de alunos estrangeir'!H:J,3,0)</f>
        <v>#N/A</v>
      </c>
    </row>
    <row r="5476" spans="3:3" x14ac:dyDescent="0.25">
      <c r="C5476" t="e">
        <f>VLOOKUP(A5476,'Quantidade de alunos estrangeir'!H:J,3,0)</f>
        <v>#N/A</v>
      </c>
    </row>
    <row r="5477" spans="3:3" x14ac:dyDescent="0.25">
      <c r="C5477" t="e">
        <f>VLOOKUP(A5477,'Quantidade de alunos estrangeir'!H:J,3,0)</f>
        <v>#N/A</v>
      </c>
    </row>
    <row r="5478" spans="3:3" x14ac:dyDescent="0.25">
      <c r="C5478" t="e">
        <f>VLOOKUP(A5478,'Quantidade de alunos estrangeir'!H:J,3,0)</f>
        <v>#N/A</v>
      </c>
    </row>
    <row r="5479" spans="3:3" x14ac:dyDescent="0.25">
      <c r="C5479" t="e">
        <f>VLOOKUP(A5479,'Quantidade de alunos estrangeir'!H:J,3,0)</f>
        <v>#N/A</v>
      </c>
    </row>
    <row r="5480" spans="3:3" x14ac:dyDescent="0.25">
      <c r="C5480" t="e">
        <f>VLOOKUP(A5480,'Quantidade de alunos estrangeir'!H:J,3,0)</f>
        <v>#N/A</v>
      </c>
    </row>
    <row r="5481" spans="3:3" x14ac:dyDescent="0.25">
      <c r="C5481" t="e">
        <f>VLOOKUP(A5481,'Quantidade de alunos estrangeir'!H:J,3,0)</f>
        <v>#N/A</v>
      </c>
    </row>
    <row r="5482" spans="3:3" x14ac:dyDescent="0.25">
      <c r="C5482" t="e">
        <f>VLOOKUP(A5482,'Quantidade de alunos estrangeir'!H:J,3,0)</f>
        <v>#N/A</v>
      </c>
    </row>
    <row r="5483" spans="3:3" x14ac:dyDescent="0.25">
      <c r="C5483" t="e">
        <f>VLOOKUP(A5483,'Quantidade de alunos estrangeir'!H:J,3,0)</f>
        <v>#N/A</v>
      </c>
    </row>
    <row r="5484" spans="3:3" x14ac:dyDescent="0.25">
      <c r="C5484" t="e">
        <f>VLOOKUP(A5484,'Quantidade de alunos estrangeir'!H:J,3,0)</f>
        <v>#N/A</v>
      </c>
    </row>
    <row r="5485" spans="3:3" x14ac:dyDescent="0.25">
      <c r="C5485" t="e">
        <f>VLOOKUP(A5485,'Quantidade de alunos estrangeir'!H:J,3,0)</f>
        <v>#N/A</v>
      </c>
    </row>
    <row r="5486" spans="3:3" x14ac:dyDescent="0.25">
      <c r="C5486" t="e">
        <f>VLOOKUP(A5486,'Quantidade de alunos estrangeir'!H:J,3,0)</f>
        <v>#N/A</v>
      </c>
    </row>
    <row r="5487" spans="3:3" x14ac:dyDescent="0.25">
      <c r="C5487" t="e">
        <f>VLOOKUP(A5487,'Quantidade de alunos estrangeir'!H:J,3,0)</f>
        <v>#N/A</v>
      </c>
    </row>
    <row r="5488" spans="3:3" x14ac:dyDescent="0.25">
      <c r="C5488" t="e">
        <f>VLOOKUP(A5488,'Quantidade de alunos estrangeir'!H:J,3,0)</f>
        <v>#N/A</v>
      </c>
    </row>
    <row r="5489" spans="3:3" x14ac:dyDescent="0.25">
      <c r="C5489" t="e">
        <f>VLOOKUP(A5489,'Quantidade de alunos estrangeir'!H:J,3,0)</f>
        <v>#N/A</v>
      </c>
    </row>
    <row r="5490" spans="3:3" x14ac:dyDescent="0.25">
      <c r="C5490" t="e">
        <f>VLOOKUP(A5490,'Quantidade de alunos estrangeir'!H:J,3,0)</f>
        <v>#N/A</v>
      </c>
    </row>
    <row r="5491" spans="3:3" x14ac:dyDescent="0.25">
      <c r="C5491" t="e">
        <f>VLOOKUP(A5491,'Quantidade de alunos estrangeir'!H:J,3,0)</f>
        <v>#N/A</v>
      </c>
    </row>
    <row r="5492" spans="3:3" x14ac:dyDescent="0.25">
      <c r="C5492" t="e">
        <f>VLOOKUP(A5492,'Quantidade de alunos estrangeir'!H:J,3,0)</f>
        <v>#N/A</v>
      </c>
    </row>
    <row r="5493" spans="3:3" x14ac:dyDescent="0.25">
      <c r="C5493" t="e">
        <f>VLOOKUP(A5493,'Quantidade de alunos estrangeir'!H:J,3,0)</f>
        <v>#N/A</v>
      </c>
    </row>
    <row r="5494" spans="3:3" x14ac:dyDescent="0.25">
      <c r="C5494" t="e">
        <f>VLOOKUP(A5494,'Quantidade de alunos estrangeir'!H:J,3,0)</f>
        <v>#N/A</v>
      </c>
    </row>
    <row r="5495" spans="3:3" x14ac:dyDescent="0.25">
      <c r="C5495" t="e">
        <f>VLOOKUP(A5495,'Quantidade de alunos estrangeir'!H:J,3,0)</f>
        <v>#N/A</v>
      </c>
    </row>
    <row r="5496" spans="3:3" x14ac:dyDescent="0.25">
      <c r="C5496" t="e">
        <f>VLOOKUP(A5496,'Quantidade de alunos estrangeir'!H:J,3,0)</f>
        <v>#N/A</v>
      </c>
    </row>
    <row r="5497" spans="3:3" x14ac:dyDescent="0.25">
      <c r="C5497" t="e">
        <f>VLOOKUP(A5497,'Quantidade de alunos estrangeir'!H:J,3,0)</f>
        <v>#N/A</v>
      </c>
    </row>
    <row r="5498" spans="3:3" x14ac:dyDescent="0.25">
      <c r="C5498" t="e">
        <f>VLOOKUP(A5498,'Quantidade de alunos estrangeir'!H:J,3,0)</f>
        <v>#N/A</v>
      </c>
    </row>
    <row r="5499" spans="3:3" x14ac:dyDescent="0.25">
      <c r="C5499" t="e">
        <f>VLOOKUP(A5499,'Quantidade de alunos estrangeir'!H:J,3,0)</f>
        <v>#N/A</v>
      </c>
    </row>
    <row r="5500" spans="3:3" x14ac:dyDescent="0.25">
      <c r="C5500" t="e">
        <f>VLOOKUP(A5500,'Quantidade de alunos estrangeir'!H:J,3,0)</f>
        <v>#N/A</v>
      </c>
    </row>
    <row r="5501" spans="3:3" x14ac:dyDescent="0.25">
      <c r="C5501" t="e">
        <f>VLOOKUP(A5501,'Quantidade de alunos estrangeir'!H:J,3,0)</f>
        <v>#N/A</v>
      </c>
    </row>
    <row r="5502" spans="3:3" x14ac:dyDescent="0.25">
      <c r="C5502" t="e">
        <f>VLOOKUP(A5502,'Quantidade de alunos estrangeir'!H:J,3,0)</f>
        <v>#N/A</v>
      </c>
    </row>
    <row r="5503" spans="3:3" x14ac:dyDescent="0.25">
      <c r="C5503" t="e">
        <f>VLOOKUP(A5503,'Quantidade de alunos estrangeir'!H:J,3,0)</f>
        <v>#N/A</v>
      </c>
    </row>
    <row r="5504" spans="3:3" x14ac:dyDescent="0.25">
      <c r="C5504" t="e">
        <f>VLOOKUP(A5504,'Quantidade de alunos estrangeir'!H:J,3,0)</f>
        <v>#N/A</v>
      </c>
    </row>
    <row r="5505" spans="3:3" x14ac:dyDescent="0.25">
      <c r="C5505" t="e">
        <f>VLOOKUP(A5505,'Quantidade de alunos estrangeir'!H:J,3,0)</f>
        <v>#N/A</v>
      </c>
    </row>
    <row r="5506" spans="3:3" x14ac:dyDescent="0.25">
      <c r="C5506" t="e">
        <f>VLOOKUP(A5506,'Quantidade de alunos estrangeir'!H:J,3,0)</f>
        <v>#N/A</v>
      </c>
    </row>
    <row r="5507" spans="3:3" x14ac:dyDescent="0.25">
      <c r="C5507" t="e">
        <f>VLOOKUP(A5507,'Quantidade de alunos estrangeir'!H:J,3,0)</f>
        <v>#N/A</v>
      </c>
    </row>
    <row r="5508" spans="3:3" x14ac:dyDescent="0.25">
      <c r="C5508" t="e">
        <f>VLOOKUP(A5508,'Quantidade de alunos estrangeir'!H:J,3,0)</f>
        <v>#N/A</v>
      </c>
    </row>
    <row r="5509" spans="3:3" x14ac:dyDescent="0.25">
      <c r="C5509" t="e">
        <f>VLOOKUP(A5509,'Quantidade de alunos estrangeir'!H:J,3,0)</f>
        <v>#N/A</v>
      </c>
    </row>
    <row r="5510" spans="3:3" x14ac:dyDescent="0.25">
      <c r="C5510" t="e">
        <f>VLOOKUP(A5510,'Quantidade de alunos estrangeir'!H:J,3,0)</f>
        <v>#N/A</v>
      </c>
    </row>
    <row r="5511" spans="3:3" x14ac:dyDescent="0.25">
      <c r="C5511" t="e">
        <f>VLOOKUP(A5511,'Quantidade de alunos estrangeir'!H:J,3,0)</f>
        <v>#N/A</v>
      </c>
    </row>
    <row r="5512" spans="3:3" x14ac:dyDescent="0.25">
      <c r="C5512" t="e">
        <f>VLOOKUP(A5512,'Quantidade de alunos estrangeir'!H:J,3,0)</f>
        <v>#N/A</v>
      </c>
    </row>
    <row r="5513" spans="3:3" x14ac:dyDescent="0.25">
      <c r="C5513" t="e">
        <f>VLOOKUP(A5513,'Quantidade de alunos estrangeir'!H:J,3,0)</f>
        <v>#N/A</v>
      </c>
    </row>
    <row r="5514" spans="3:3" x14ac:dyDescent="0.25">
      <c r="C5514" t="e">
        <f>VLOOKUP(A5514,'Quantidade de alunos estrangeir'!H:J,3,0)</f>
        <v>#N/A</v>
      </c>
    </row>
    <row r="5515" spans="3:3" x14ac:dyDescent="0.25">
      <c r="C5515" t="e">
        <f>VLOOKUP(A5515,'Quantidade de alunos estrangeir'!H:J,3,0)</f>
        <v>#N/A</v>
      </c>
    </row>
    <row r="5516" spans="3:3" x14ac:dyDescent="0.25">
      <c r="C5516" t="e">
        <f>VLOOKUP(A5516,'Quantidade de alunos estrangeir'!H:J,3,0)</f>
        <v>#N/A</v>
      </c>
    </row>
    <row r="5517" spans="3:3" x14ac:dyDescent="0.25">
      <c r="C5517" t="e">
        <f>VLOOKUP(A5517,'Quantidade de alunos estrangeir'!H:J,3,0)</f>
        <v>#N/A</v>
      </c>
    </row>
    <row r="5518" spans="3:3" x14ac:dyDescent="0.25">
      <c r="C5518" t="e">
        <f>VLOOKUP(A5518,'Quantidade de alunos estrangeir'!H:J,3,0)</f>
        <v>#N/A</v>
      </c>
    </row>
    <row r="5519" spans="3:3" x14ac:dyDescent="0.25">
      <c r="C5519" t="e">
        <f>VLOOKUP(A5519,'Quantidade de alunos estrangeir'!H:J,3,0)</f>
        <v>#N/A</v>
      </c>
    </row>
    <row r="5520" spans="3:3" x14ac:dyDescent="0.25">
      <c r="C5520" t="e">
        <f>VLOOKUP(A5520,'Quantidade de alunos estrangeir'!H:J,3,0)</f>
        <v>#N/A</v>
      </c>
    </row>
    <row r="5521" spans="3:3" x14ac:dyDescent="0.25">
      <c r="C5521" t="e">
        <f>VLOOKUP(A5521,'Quantidade de alunos estrangeir'!H:J,3,0)</f>
        <v>#N/A</v>
      </c>
    </row>
    <row r="5522" spans="3:3" x14ac:dyDescent="0.25">
      <c r="C5522" t="e">
        <f>VLOOKUP(A5522,'Quantidade de alunos estrangeir'!H:J,3,0)</f>
        <v>#N/A</v>
      </c>
    </row>
    <row r="5523" spans="3:3" x14ac:dyDescent="0.25">
      <c r="C5523" t="e">
        <f>VLOOKUP(A5523,'Quantidade de alunos estrangeir'!H:J,3,0)</f>
        <v>#N/A</v>
      </c>
    </row>
    <row r="5524" spans="3:3" x14ac:dyDescent="0.25">
      <c r="C5524" t="e">
        <f>VLOOKUP(A5524,'Quantidade de alunos estrangeir'!H:J,3,0)</f>
        <v>#N/A</v>
      </c>
    </row>
    <row r="5525" spans="3:3" x14ac:dyDescent="0.25">
      <c r="C5525" t="e">
        <f>VLOOKUP(A5525,'Quantidade de alunos estrangeir'!H:J,3,0)</f>
        <v>#N/A</v>
      </c>
    </row>
    <row r="5526" spans="3:3" x14ac:dyDescent="0.25">
      <c r="C5526" t="e">
        <f>VLOOKUP(A5526,'Quantidade de alunos estrangeir'!H:J,3,0)</f>
        <v>#N/A</v>
      </c>
    </row>
    <row r="5527" spans="3:3" x14ac:dyDescent="0.25">
      <c r="C5527" t="e">
        <f>VLOOKUP(A5527,'Quantidade de alunos estrangeir'!H:J,3,0)</f>
        <v>#N/A</v>
      </c>
    </row>
    <row r="5528" spans="3:3" x14ac:dyDescent="0.25">
      <c r="C5528" t="e">
        <f>VLOOKUP(A5528,'Quantidade de alunos estrangeir'!H:J,3,0)</f>
        <v>#N/A</v>
      </c>
    </row>
    <row r="5529" spans="3:3" x14ac:dyDescent="0.25">
      <c r="C5529" t="e">
        <f>VLOOKUP(A5529,'Quantidade de alunos estrangeir'!H:J,3,0)</f>
        <v>#N/A</v>
      </c>
    </row>
    <row r="5530" spans="3:3" x14ac:dyDescent="0.25">
      <c r="C5530" t="e">
        <f>VLOOKUP(A5530,'Quantidade de alunos estrangeir'!H:J,3,0)</f>
        <v>#N/A</v>
      </c>
    </row>
    <row r="5531" spans="3:3" x14ac:dyDescent="0.25">
      <c r="C5531" t="e">
        <f>VLOOKUP(A5531,'Quantidade de alunos estrangeir'!H:J,3,0)</f>
        <v>#N/A</v>
      </c>
    </row>
    <row r="5532" spans="3:3" x14ac:dyDescent="0.25">
      <c r="C5532" t="e">
        <f>VLOOKUP(A5532,'Quantidade de alunos estrangeir'!H:J,3,0)</f>
        <v>#N/A</v>
      </c>
    </row>
    <row r="5533" spans="3:3" x14ac:dyDescent="0.25">
      <c r="C5533" t="e">
        <f>VLOOKUP(A5533,'Quantidade de alunos estrangeir'!H:J,3,0)</f>
        <v>#N/A</v>
      </c>
    </row>
    <row r="5534" spans="3:3" x14ac:dyDescent="0.25">
      <c r="C5534" t="e">
        <f>VLOOKUP(A5534,'Quantidade de alunos estrangeir'!H:J,3,0)</f>
        <v>#N/A</v>
      </c>
    </row>
    <row r="5535" spans="3:3" x14ac:dyDescent="0.25">
      <c r="C5535" t="e">
        <f>VLOOKUP(A5535,'Quantidade de alunos estrangeir'!H:J,3,0)</f>
        <v>#N/A</v>
      </c>
    </row>
    <row r="5536" spans="3:3" x14ac:dyDescent="0.25">
      <c r="C5536" t="e">
        <f>VLOOKUP(A5536,'Quantidade de alunos estrangeir'!H:J,3,0)</f>
        <v>#N/A</v>
      </c>
    </row>
    <row r="5537" spans="3:3" x14ac:dyDescent="0.25">
      <c r="C5537" t="e">
        <f>VLOOKUP(A5537,'Quantidade de alunos estrangeir'!H:J,3,0)</f>
        <v>#N/A</v>
      </c>
    </row>
    <row r="5538" spans="3:3" x14ac:dyDescent="0.25">
      <c r="C5538" t="e">
        <f>VLOOKUP(A5538,'Quantidade de alunos estrangeir'!H:J,3,0)</f>
        <v>#N/A</v>
      </c>
    </row>
    <row r="5539" spans="3:3" x14ac:dyDescent="0.25">
      <c r="C5539" t="e">
        <f>VLOOKUP(A5539,'Quantidade de alunos estrangeir'!H:J,3,0)</f>
        <v>#N/A</v>
      </c>
    </row>
    <row r="5540" spans="3:3" x14ac:dyDescent="0.25">
      <c r="C5540" t="e">
        <f>VLOOKUP(A5540,'Quantidade de alunos estrangeir'!H:J,3,0)</f>
        <v>#N/A</v>
      </c>
    </row>
    <row r="5541" spans="3:3" x14ac:dyDescent="0.25">
      <c r="C5541" t="e">
        <f>VLOOKUP(A5541,'Quantidade de alunos estrangeir'!H:J,3,0)</f>
        <v>#N/A</v>
      </c>
    </row>
    <row r="5542" spans="3:3" x14ac:dyDescent="0.25">
      <c r="C5542" t="e">
        <f>VLOOKUP(A5542,'Quantidade de alunos estrangeir'!H:J,3,0)</f>
        <v>#N/A</v>
      </c>
    </row>
    <row r="5543" spans="3:3" x14ac:dyDescent="0.25">
      <c r="C5543" t="e">
        <f>VLOOKUP(A5543,'Quantidade de alunos estrangeir'!H:J,3,0)</f>
        <v>#N/A</v>
      </c>
    </row>
    <row r="5544" spans="3:3" x14ac:dyDescent="0.25">
      <c r="C5544" t="e">
        <f>VLOOKUP(A5544,'Quantidade de alunos estrangeir'!H:J,3,0)</f>
        <v>#N/A</v>
      </c>
    </row>
    <row r="5545" spans="3:3" x14ac:dyDescent="0.25">
      <c r="C5545" t="e">
        <f>VLOOKUP(A5545,'Quantidade de alunos estrangeir'!H:J,3,0)</f>
        <v>#N/A</v>
      </c>
    </row>
    <row r="5546" spans="3:3" x14ac:dyDescent="0.25">
      <c r="C5546" t="e">
        <f>VLOOKUP(A5546,'Quantidade de alunos estrangeir'!H:J,3,0)</f>
        <v>#N/A</v>
      </c>
    </row>
    <row r="5547" spans="3:3" x14ac:dyDescent="0.25">
      <c r="C5547" t="e">
        <f>VLOOKUP(A5547,'Quantidade de alunos estrangeir'!H:J,3,0)</f>
        <v>#N/A</v>
      </c>
    </row>
    <row r="5548" spans="3:3" x14ac:dyDescent="0.25">
      <c r="C5548" t="e">
        <f>VLOOKUP(A5548,'Quantidade de alunos estrangeir'!H:J,3,0)</f>
        <v>#N/A</v>
      </c>
    </row>
    <row r="5549" spans="3:3" x14ac:dyDescent="0.25">
      <c r="C5549" t="e">
        <f>VLOOKUP(A5549,'Quantidade de alunos estrangeir'!H:J,3,0)</f>
        <v>#N/A</v>
      </c>
    </row>
    <row r="5550" spans="3:3" x14ac:dyDescent="0.25">
      <c r="C5550" t="e">
        <f>VLOOKUP(A5550,'Quantidade de alunos estrangeir'!H:J,3,0)</f>
        <v>#N/A</v>
      </c>
    </row>
    <row r="5551" spans="3:3" x14ac:dyDescent="0.25">
      <c r="C5551" t="e">
        <f>VLOOKUP(A5551,'Quantidade de alunos estrangeir'!H:J,3,0)</f>
        <v>#N/A</v>
      </c>
    </row>
    <row r="5552" spans="3:3" x14ac:dyDescent="0.25">
      <c r="C5552" t="e">
        <f>VLOOKUP(A5552,'Quantidade de alunos estrangeir'!H:J,3,0)</f>
        <v>#N/A</v>
      </c>
    </row>
    <row r="5553" spans="3:3" x14ac:dyDescent="0.25">
      <c r="C5553" t="e">
        <f>VLOOKUP(A5553,'Quantidade de alunos estrangeir'!H:J,3,0)</f>
        <v>#N/A</v>
      </c>
    </row>
    <row r="5554" spans="3:3" x14ac:dyDescent="0.25">
      <c r="C5554" t="e">
        <f>VLOOKUP(A5554,'Quantidade de alunos estrangeir'!H:J,3,0)</f>
        <v>#N/A</v>
      </c>
    </row>
    <row r="5555" spans="3:3" x14ac:dyDescent="0.25">
      <c r="C5555" t="e">
        <f>VLOOKUP(A5555,'Quantidade de alunos estrangeir'!H:J,3,0)</f>
        <v>#N/A</v>
      </c>
    </row>
    <row r="5556" spans="3:3" x14ac:dyDescent="0.25">
      <c r="C5556" t="e">
        <f>VLOOKUP(A5556,'Quantidade de alunos estrangeir'!H:J,3,0)</f>
        <v>#N/A</v>
      </c>
    </row>
    <row r="5557" spans="3:3" x14ac:dyDescent="0.25">
      <c r="C5557" t="e">
        <f>VLOOKUP(A5557,'Quantidade de alunos estrangeir'!H:J,3,0)</f>
        <v>#N/A</v>
      </c>
    </row>
    <row r="5558" spans="3:3" x14ac:dyDescent="0.25">
      <c r="C5558" t="e">
        <f>VLOOKUP(A5558,'Quantidade de alunos estrangeir'!H:J,3,0)</f>
        <v>#N/A</v>
      </c>
    </row>
    <row r="5559" spans="3:3" x14ac:dyDescent="0.25">
      <c r="C5559" t="e">
        <f>VLOOKUP(A5559,'Quantidade de alunos estrangeir'!H:J,3,0)</f>
        <v>#N/A</v>
      </c>
    </row>
    <row r="5560" spans="3:3" x14ac:dyDescent="0.25">
      <c r="C5560" t="e">
        <f>VLOOKUP(A5560,'Quantidade de alunos estrangeir'!H:J,3,0)</f>
        <v>#N/A</v>
      </c>
    </row>
    <row r="5561" spans="3:3" x14ac:dyDescent="0.25">
      <c r="C5561" t="e">
        <f>VLOOKUP(A5561,'Quantidade de alunos estrangeir'!H:J,3,0)</f>
        <v>#N/A</v>
      </c>
    </row>
    <row r="5562" spans="3:3" x14ac:dyDescent="0.25">
      <c r="C5562" t="e">
        <f>VLOOKUP(A5562,'Quantidade de alunos estrangeir'!H:J,3,0)</f>
        <v>#N/A</v>
      </c>
    </row>
    <row r="5563" spans="3:3" x14ac:dyDescent="0.25">
      <c r="C5563" t="e">
        <f>VLOOKUP(A5563,'Quantidade de alunos estrangeir'!H:J,3,0)</f>
        <v>#N/A</v>
      </c>
    </row>
    <row r="5564" spans="3:3" x14ac:dyDescent="0.25">
      <c r="C5564" t="e">
        <f>VLOOKUP(A5564,'Quantidade de alunos estrangeir'!H:J,3,0)</f>
        <v>#N/A</v>
      </c>
    </row>
    <row r="5565" spans="3:3" x14ac:dyDescent="0.25">
      <c r="C5565" t="e">
        <f>VLOOKUP(A5565,'Quantidade de alunos estrangeir'!H:J,3,0)</f>
        <v>#N/A</v>
      </c>
    </row>
    <row r="5566" spans="3:3" x14ac:dyDescent="0.25">
      <c r="C5566" t="e">
        <f>VLOOKUP(A5566,'Quantidade de alunos estrangeir'!H:J,3,0)</f>
        <v>#N/A</v>
      </c>
    </row>
    <row r="5567" spans="3:3" x14ac:dyDescent="0.25">
      <c r="C5567" t="e">
        <f>VLOOKUP(A5567,'Quantidade de alunos estrangeir'!H:J,3,0)</f>
        <v>#N/A</v>
      </c>
    </row>
    <row r="5568" spans="3:3" x14ac:dyDescent="0.25">
      <c r="C5568" t="e">
        <f>VLOOKUP(A5568,'Quantidade de alunos estrangeir'!H:J,3,0)</f>
        <v>#N/A</v>
      </c>
    </row>
    <row r="5569" spans="3:3" x14ac:dyDescent="0.25">
      <c r="C5569" t="e">
        <f>VLOOKUP(A5569,'Quantidade de alunos estrangeir'!H:J,3,0)</f>
        <v>#N/A</v>
      </c>
    </row>
    <row r="5570" spans="3:3" x14ac:dyDescent="0.25">
      <c r="C5570" t="e">
        <f>VLOOKUP(A5570,'Quantidade de alunos estrangeir'!H:J,3,0)</f>
        <v>#N/A</v>
      </c>
    </row>
    <row r="5571" spans="3:3" x14ac:dyDescent="0.25">
      <c r="C5571" t="e">
        <f>VLOOKUP(A5571,'Quantidade de alunos estrangeir'!H:J,3,0)</f>
        <v>#N/A</v>
      </c>
    </row>
    <row r="5572" spans="3:3" x14ac:dyDescent="0.25">
      <c r="C5572" t="e">
        <f>VLOOKUP(A5572,'Quantidade de alunos estrangeir'!H:J,3,0)</f>
        <v>#N/A</v>
      </c>
    </row>
    <row r="5573" spans="3:3" x14ac:dyDescent="0.25">
      <c r="C5573" t="e">
        <f>VLOOKUP(A5573,'Quantidade de alunos estrangeir'!H:J,3,0)</f>
        <v>#N/A</v>
      </c>
    </row>
    <row r="5574" spans="3:3" x14ac:dyDescent="0.25">
      <c r="C5574" t="e">
        <f>VLOOKUP(A5574,'Quantidade de alunos estrangeir'!H:J,3,0)</f>
        <v>#N/A</v>
      </c>
    </row>
    <row r="5575" spans="3:3" x14ac:dyDescent="0.25">
      <c r="C5575" t="e">
        <f>VLOOKUP(A5575,'Quantidade de alunos estrangeir'!H:J,3,0)</f>
        <v>#N/A</v>
      </c>
    </row>
    <row r="5576" spans="3:3" x14ac:dyDescent="0.25">
      <c r="C5576" t="e">
        <f>VLOOKUP(A5576,'Quantidade de alunos estrangeir'!H:J,3,0)</f>
        <v>#N/A</v>
      </c>
    </row>
    <row r="5577" spans="3:3" x14ac:dyDescent="0.25">
      <c r="C5577" t="e">
        <f>VLOOKUP(A5577,'Quantidade de alunos estrangeir'!H:J,3,0)</f>
        <v>#N/A</v>
      </c>
    </row>
    <row r="5578" spans="3:3" x14ac:dyDescent="0.25">
      <c r="C5578" t="e">
        <f>VLOOKUP(A5578,'Quantidade de alunos estrangeir'!H:J,3,0)</f>
        <v>#N/A</v>
      </c>
    </row>
    <row r="5579" spans="3:3" x14ac:dyDescent="0.25">
      <c r="C5579" t="e">
        <f>VLOOKUP(A5579,'Quantidade de alunos estrangeir'!H:J,3,0)</f>
        <v>#N/A</v>
      </c>
    </row>
    <row r="5580" spans="3:3" x14ac:dyDescent="0.25">
      <c r="C5580" t="e">
        <f>VLOOKUP(A5580,'Quantidade de alunos estrangeir'!H:J,3,0)</f>
        <v>#N/A</v>
      </c>
    </row>
    <row r="5581" spans="3:3" x14ac:dyDescent="0.25">
      <c r="C5581" t="e">
        <f>VLOOKUP(A5581,'Quantidade de alunos estrangeir'!H:J,3,0)</f>
        <v>#N/A</v>
      </c>
    </row>
    <row r="5582" spans="3:3" x14ac:dyDescent="0.25">
      <c r="C5582" t="e">
        <f>VLOOKUP(A5582,'Quantidade de alunos estrangeir'!H:J,3,0)</f>
        <v>#N/A</v>
      </c>
    </row>
    <row r="5583" spans="3:3" x14ac:dyDescent="0.25">
      <c r="C5583" t="e">
        <f>VLOOKUP(A5583,'Quantidade de alunos estrangeir'!H:J,3,0)</f>
        <v>#N/A</v>
      </c>
    </row>
    <row r="5584" spans="3:3" x14ac:dyDescent="0.25">
      <c r="C5584" t="e">
        <f>VLOOKUP(A5584,'Quantidade de alunos estrangeir'!H:J,3,0)</f>
        <v>#N/A</v>
      </c>
    </row>
    <row r="5585" spans="3:3" x14ac:dyDescent="0.25">
      <c r="C5585" t="e">
        <f>VLOOKUP(A5585,'Quantidade de alunos estrangeir'!H:J,3,0)</f>
        <v>#N/A</v>
      </c>
    </row>
    <row r="5586" spans="3:3" x14ac:dyDescent="0.25">
      <c r="C5586" t="e">
        <f>VLOOKUP(A5586,'Quantidade de alunos estrangeir'!H:J,3,0)</f>
        <v>#N/A</v>
      </c>
    </row>
    <row r="5587" spans="3:3" x14ac:dyDescent="0.25">
      <c r="C5587" t="e">
        <f>VLOOKUP(A5587,'Quantidade de alunos estrangeir'!H:J,3,0)</f>
        <v>#N/A</v>
      </c>
    </row>
    <row r="5588" spans="3:3" x14ac:dyDescent="0.25">
      <c r="C5588" t="e">
        <f>VLOOKUP(A5588,'Quantidade de alunos estrangeir'!H:J,3,0)</f>
        <v>#N/A</v>
      </c>
    </row>
    <row r="5589" spans="3:3" x14ac:dyDescent="0.25">
      <c r="C5589" t="e">
        <f>VLOOKUP(A5589,'Quantidade de alunos estrangeir'!H:J,3,0)</f>
        <v>#N/A</v>
      </c>
    </row>
    <row r="5590" spans="3:3" x14ac:dyDescent="0.25">
      <c r="C5590" t="e">
        <f>VLOOKUP(A5590,'Quantidade de alunos estrangeir'!H:J,3,0)</f>
        <v>#N/A</v>
      </c>
    </row>
    <row r="5591" spans="3:3" x14ac:dyDescent="0.25">
      <c r="C5591" t="e">
        <f>VLOOKUP(A5591,'Quantidade de alunos estrangeir'!H:J,3,0)</f>
        <v>#N/A</v>
      </c>
    </row>
    <row r="5592" spans="3:3" x14ac:dyDescent="0.25">
      <c r="C5592" t="e">
        <f>VLOOKUP(A5592,'Quantidade de alunos estrangeir'!H:J,3,0)</f>
        <v>#N/A</v>
      </c>
    </row>
    <row r="5593" spans="3:3" x14ac:dyDescent="0.25">
      <c r="C5593" t="e">
        <f>VLOOKUP(A5593,'Quantidade de alunos estrangeir'!H:J,3,0)</f>
        <v>#N/A</v>
      </c>
    </row>
    <row r="5594" spans="3:3" x14ac:dyDescent="0.25">
      <c r="C5594" t="e">
        <f>VLOOKUP(A5594,'Quantidade de alunos estrangeir'!H:J,3,0)</f>
        <v>#N/A</v>
      </c>
    </row>
    <row r="5595" spans="3:3" x14ac:dyDescent="0.25">
      <c r="C5595" t="e">
        <f>VLOOKUP(A5595,'Quantidade de alunos estrangeir'!H:J,3,0)</f>
        <v>#N/A</v>
      </c>
    </row>
    <row r="5596" spans="3:3" x14ac:dyDescent="0.25">
      <c r="C5596" t="e">
        <f>VLOOKUP(A5596,'Quantidade de alunos estrangeir'!H:J,3,0)</f>
        <v>#N/A</v>
      </c>
    </row>
    <row r="5597" spans="3:3" x14ac:dyDescent="0.25">
      <c r="C5597" t="e">
        <f>VLOOKUP(A5597,'Quantidade de alunos estrangeir'!H:J,3,0)</f>
        <v>#N/A</v>
      </c>
    </row>
    <row r="5598" spans="3:3" x14ac:dyDescent="0.25">
      <c r="C5598" t="e">
        <f>VLOOKUP(A5598,'Quantidade de alunos estrangeir'!H:J,3,0)</f>
        <v>#N/A</v>
      </c>
    </row>
    <row r="5599" spans="3:3" x14ac:dyDescent="0.25">
      <c r="C5599" t="e">
        <f>VLOOKUP(A5599,'Quantidade de alunos estrangeir'!H:J,3,0)</f>
        <v>#N/A</v>
      </c>
    </row>
    <row r="5600" spans="3:3" x14ac:dyDescent="0.25">
      <c r="C5600" t="e">
        <f>VLOOKUP(A5600,'Quantidade de alunos estrangeir'!H:J,3,0)</f>
        <v>#N/A</v>
      </c>
    </row>
    <row r="5601" spans="3:3" x14ac:dyDescent="0.25">
      <c r="C5601" t="e">
        <f>VLOOKUP(A5601,'Quantidade de alunos estrangeir'!H:J,3,0)</f>
        <v>#N/A</v>
      </c>
    </row>
    <row r="5602" spans="3:3" x14ac:dyDescent="0.25">
      <c r="C5602" t="e">
        <f>VLOOKUP(A5602,'Quantidade de alunos estrangeir'!H:J,3,0)</f>
        <v>#N/A</v>
      </c>
    </row>
    <row r="5603" spans="3:3" x14ac:dyDescent="0.25">
      <c r="C5603" t="e">
        <f>VLOOKUP(A5603,'Quantidade de alunos estrangeir'!H:J,3,0)</f>
        <v>#N/A</v>
      </c>
    </row>
    <row r="5604" spans="3:3" x14ac:dyDescent="0.25">
      <c r="C5604" t="e">
        <f>VLOOKUP(A5604,'Quantidade de alunos estrangeir'!H:J,3,0)</f>
        <v>#N/A</v>
      </c>
    </row>
    <row r="5605" spans="3:3" x14ac:dyDescent="0.25">
      <c r="C5605" t="e">
        <f>VLOOKUP(A5605,'Quantidade de alunos estrangeir'!H:J,3,0)</f>
        <v>#N/A</v>
      </c>
    </row>
    <row r="5606" spans="3:3" x14ac:dyDescent="0.25">
      <c r="C5606" t="e">
        <f>VLOOKUP(A5606,'Quantidade de alunos estrangeir'!H:J,3,0)</f>
        <v>#N/A</v>
      </c>
    </row>
    <row r="5607" spans="3:3" x14ac:dyDescent="0.25">
      <c r="C5607" t="e">
        <f>VLOOKUP(A5607,'Quantidade de alunos estrangeir'!H:J,3,0)</f>
        <v>#N/A</v>
      </c>
    </row>
    <row r="5608" spans="3:3" x14ac:dyDescent="0.25">
      <c r="C5608" t="e">
        <f>VLOOKUP(A5608,'Quantidade de alunos estrangeir'!H:J,3,0)</f>
        <v>#N/A</v>
      </c>
    </row>
    <row r="5609" spans="3:3" x14ac:dyDescent="0.25">
      <c r="C5609" t="e">
        <f>VLOOKUP(A5609,'Quantidade de alunos estrangeir'!H:J,3,0)</f>
        <v>#N/A</v>
      </c>
    </row>
    <row r="5610" spans="3:3" x14ac:dyDescent="0.25">
      <c r="C5610" t="e">
        <f>VLOOKUP(A5610,'Quantidade de alunos estrangeir'!H:J,3,0)</f>
        <v>#N/A</v>
      </c>
    </row>
    <row r="5611" spans="3:3" x14ac:dyDescent="0.25">
      <c r="C5611" t="e">
        <f>VLOOKUP(A5611,'Quantidade de alunos estrangeir'!H:J,3,0)</f>
        <v>#N/A</v>
      </c>
    </row>
    <row r="5612" spans="3:3" x14ac:dyDescent="0.25">
      <c r="C5612" t="e">
        <f>VLOOKUP(A5612,'Quantidade de alunos estrangeir'!H:J,3,0)</f>
        <v>#N/A</v>
      </c>
    </row>
    <row r="5613" spans="3:3" x14ac:dyDescent="0.25">
      <c r="C5613" t="e">
        <f>VLOOKUP(A5613,'Quantidade de alunos estrangeir'!H:J,3,0)</f>
        <v>#N/A</v>
      </c>
    </row>
    <row r="5614" spans="3:3" x14ac:dyDescent="0.25">
      <c r="C5614" t="e">
        <f>VLOOKUP(A5614,'Quantidade de alunos estrangeir'!H:J,3,0)</f>
        <v>#N/A</v>
      </c>
    </row>
    <row r="5615" spans="3:3" x14ac:dyDescent="0.25">
      <c r="C5615" t="e">
        <f>VLOOKUP(A5615,'Quantidade de alunos estrangeir'!H:J,3,0)</f>
        <v>#N/A</v>
      </c>
    </row>
    <row r="5616" spans="3:3" x14ac:dyDescent="0.25">
      <c r="C5616" t="e">
        <f>VLOOKUP(A5616,'Quantidade de alunos estrangeir'!H:J,3,0)</f>
        <v>#N/A</v>
      </c>
    </row>
    <row r="5617" spans="3:3" x14ac:dyDescent="0.25">
      <c r="C5617" t="e">
        <f>VLOOKUP(A5617,'Quantidade de alunos estrangeir'!H:J,3,0)</f>
        <v>#N/A</v>
      </c>
    </row>
    <row r="5618" spans="3:3" x14ac:dyDescent="0.25">
      <c r="C5618" t="e">
        <f>VLOOKUP(A5618,'Quantidade de alunos estrangeir'!H:J,3,0)</f>
        <v>#N/A</v>
      </c>
    </row>
    <row r="5619" spans="3:3" x14ac:dyDescent="0.25">
      <c r="C5619" t="e">
        <f>VLOOKUP(A5619,'Quantidade de alunos estrangeir'!H:J,3,0)</f>
        <v>#N/A</v>
      </c>
    </row>
    <row r="5620" spans="3:3" x14ac:dyDescent="0.25">
      <c r="C5620" t="e">
        <f>VLOOKUP(A5620,'Quantidade de alunos estrangeir'!H:J,3,0)</f>
        <v>#N/A</v>
      </c>
    </row>
    <row r="5621" spans="3:3" x14ac:dyDescent="0.25">
      <c r="C5621" t="e">
        <f>VLOOKUP(A5621,'Quantidade de alunos estrangeir'!H:J,3,0)</f>
        <v>#N/A</v>
      </c>
    </row>
    <row r="5622" spans="3:3" x14ac:dyDescent="0.25">
      <c r="C5622" t="e">
        <f>VLOOKUP(A5622,'Quantidade de alunos estrangeir'!H:J,3,0)</f>
        <v>#N/A</v>
      </c>
    </row>
    <row r="5623" spans="3:3" x14ac:dyDescent="0.25">
      <c r="C5623" t="e">
        <f>VLOOKUP(A5623,'Quantidade de alunos estrangeir'!H:J,3,0)</f>
        <v>#N/A</v>
      </c>
    </row>
    <row r="5624" spans="3:3" x14ac:dyDescent="0.25">
      <c r="C5624" t="e">
        <f>VLOOKUP(A5624,'Quantidade de alunos estrangeir'!H:J,3,0)</f>
        <v>#N/A</v>
      </c>
    </row>
    <row r="5625" spans="3:3" x14ac:dyDescent="0.25">
      <c r="C5625" t="e">
        <f>VLOOKUP(A5625,'Quantidade de alunos estrangeir'!H:J,3,0)</f>
        <v>#N/A</v>
      </c>
    </row>
    <row r="5626" spans="3:3" x14ac:dyDescent="0.25">
      <c r="C5626" t="e">
        <f>VLOOKUP(A5626,'Quantidade de alunos estrangeir'!H:J,3,0)</f>
        <v>#N/A</v>
      </c>
    </row>
    <row r="5627" spans="3:3" x14ac:dyDescent="0.25">
      <c r="C5627" t="e">
        <f>VLOOKUP(A5627,'Quantidade de alunos estrangeir'!H:J,3,0)</f>
        <v>#N/A</v>
      </c>
    </row>
    <row r="5628" spans="3:3" x14ac:dyDescent="0.25">
      <c r="C5628" t="e">
        <f>VLOOKUP(A5628,'Quantidade de alunos estrangeir'!H:J,3,0)</f>
        <v>#N/A</v>
      </c>
    </row>
    <row r="5629" spans="3:3" x14ac:dyDescent="0.25">
      <c r="C5629" t="e">
        <f>VLOOKUP(A5629,'Quantidade de alunos estrangeir'!H:J,3,0)</f>
        <v>#N/A</v>
      </c>
    </row>
    <row r="5630" spans="3:3" x14ac:dyDescent="0.25">
      <c r="C5630" t="e">
        <f>VLOOKUP(A5630,'Quantidade de alunos estrangeir'!H:J,3,0)</f>
        <v>#N/A</v>
      </c>
    </row>
    <row r="5631" spans="3:3" x14ac:dyDescent="0.25">
      <c r="C5631" t="e">
        <f>VLOOKUP(A5631,'Quantidade de alunos estrangeir'!H:J,3,0)</f>
        <v>#N/A</v>
      </c>
    </row>
    <row r="5632" spans="3:3" x14ac:dyDescent="0.25">
      <c r="C5632" t="e">
        <f>VLOOKUP(A5632,'Quantidade de alunos estrangeir'!H:J,3,0)</f>
        <v>#N/A</v>
      </c>
    </row>
    <row r="5633" spans="3:3" x14ac:dyDescent="0.25">
      <c r="C5633" t="e">
        <f>VLOOKUP(A5633,'Quantidade de alunos estrangeir'!H:J,3,0)</f>
        <v>#N/A</v>
      </c>
    </row>
    <row r="5634" spans="3:3" x14ac:dyDescent="0.25">
      <c r="C5634" t="e">
        <f>VLOOKUP(A5634,'Quantidade de alunos estrangeir'!H:J,3,0)</f>
        <v>#N/A</v>
      </c>
    </row>
    <row r="5635" spans="3:3" x14ac:dyDescent="0.25">
      <c r="C5635" t="e">
        <f>VLOOKUP(A5635,'Quantidade de alunos estrangeir'!H:J,3,0)</f>
        <v>#N/A</v>
      </c>
    </row>
    <row r="5636" spans="3:3" x14ac:dyDescent="0.25">
      <c r="C5636" t="e">
        <f>VLOOKUP(A5636,'Quantidade de alunos estrangeir'!H:J,3,0)</f>
        <v>#N/A</v>
      </c>
    </row>
    <row r="5637" spans="3:3" x14ac:dyDescent="0.25">
      <c r="C5637" t="e">
        <f>VLOOKUP(A5637,'Quantidade de alunos estrangeir'!H:J,3,0)</f>
        <v>#N/A</v>
      </c>
    </row>
    <row r="5638" spans="3:3" x14ac:dyDescent="0.25">
      <c r="C5638" t="e">
        <f>VLOOKUP(A5638,'Quantidade de alunos estrangeir'!H:J,3,0)</f>
        <v>#N/A</v>
      </c>
    </row>
    <row r="5639" spans="3:3" x14ac:dyDescent="0.25">
      <c r="C5639" t="e">
        <f>VLOOKUP(A5639,'Quantidade de alunos estrangeir'!H:J,3,0)</f>
        <v>#N/A</v>
      </c>
    </row>
    <row r="5640" spans="3:3" x14ac:dyDescent="0.25">
      <c r="C5640" t="e">
        <f>VLOOKUP(A5640,'Quantidade de alunos estrangeir'!H:J,3,0)</f>
        <v>#N/A</v>
      </c>
    </row>
    <row r="5641" spans="3:3" x14ac:dyDescent="0.25">
      <c r="C5641" t="e">
        <f>VLOOKUP(A5641,'Quantidade de alunos estrangeir'!H:J,3,0)</f>
        <v>#N/A</v>
      </c>
    </row>
    <row r="5642" spans="3:3" x14ac:dyDescent="0.25">
      <c r="C5642" t="e">
        <f>VLOOKUP(A5642,'Quantidade de alunos estrangeir'!H:J,3,0)</f>
        <v>#N/A</v>
      </c>
    </row>
    <row r="5643" spans="3:3" x14ac:dyDescent="0.25">
      <c r="C5643" t="e">
        <f>VLOOKUP(A5643,'Quantidade de alunos estrangeir'!H:J,3,0)</f>
        <v>#N/A</v>
      </c>
    </row>
    <row r="5644" spans="3:3" x14ac:dyDescent="0.25">
      <c r="C5644" t="e">
        <f>VLOOKUP(A5644,'Quantidade de alunos estrangeir'!H:J,3,0)</f>
        <v>#N/A</v>
      </c>
    </row>
    <row r="5645" spans="3:3" x14ac:dyDescent="0.25">
      <c r="C5645" t="e">
        <f>VLOOKUP(A5645,'Quantidade de alunos estrangeir'!H:J,3,0)</f>
        <v>#N/A</v>
      </c>
    </row>
    <row r="5646" spans="3:3" x14ac:dyDescent="0.25">
      <c r="C5646" t="e">
        <f>VLOOKUP(A5646,'Quantidade de alunos estrangeir'!H:J,3,0)</f>
        <v>#N/A</v>
      </c>
    </row>
    <row r="5647" spans="3:3" x14ac:dyDescent="0.25">
      <c r="C5647" t="e">
        <f>VLOOKUP(A5647,'Quantidade de alunos estrangeir'!H:J,3,0)</f>
        <v>#N/A</v>
      </c>
    </row>
    <row r="5648" spans="3:3" x14ac:dyDescent="0.25">
      <c r="C5648" t="e">
        <f>VLOOKUP(A5648,'Quantidade de alunos estrangeir'!H:J,3,0)</f>
        <v>#N/A</v>
      </c>
    </row>
    <row r="5649" spans="3:3" x14ac:dyDescent="0.25">
      <c r="C5649" t="e">
        <f>VLOOKUP(A5649,'Quantidade de alunos estrangeir'!H:J,3,0)</f>
        <v>#N/A</v>
      </c>
    </row>
    <row r="5650" spans="3:3" x14ac:dyDescent="0.25">
      <c r="C5650" t="e">
        <f>VLOOKUP(A5650,'Quantidade de alunos estrangeir'!H:J,3,0)</f>
        <v>#N/A</v>
      </c>
    </row>
    <row r="5651" spans="3:3" x14ac:dyDescent="0.25">
      <c r="C5651" t="e">
        <f>VLOOKUP(A5651,'Quantidade de alunos estrangeir'!H:J,3,0)</f>
        <v>#N/A</v>
      </c>
    </row>
    <row r="5652" spans="3:3" x14ac:dyDescent="0.25">
      <c r="C5652" t="e">
        <f>VLOOKUP(A5652,'Quantidade de alunos estrangeir'!H:J,3,0)</f>
        <v>#N/A</v>
      </c>
    </row>
    <row r="5653" spans="3:3" x14ac:dyDescent="0.25">
      <c r="C5653" t="e">
        <f>VLOOKUP(A5653,'Quantidade de alunos estrangeir'!H:J,3,0)</f>
        <v>#N/A</v>
      </c>
    </row>
    <row r="5654" spans="3:3" x14ac:dyDescent="0.25">
      <c r="C5654" t="e">
        <f>VLOOKUP(A5654,'Quantidade de alunos estrangeir'!H:J,3,0)</f>
        <v>#N/A</v>
      </c>
    </row>
    <row r="5655" spans="3:3" x14ac:dyDescent="0.25">
      <c r="C5655" t="e">
        <f>VLOOKUP(A5655,'Quantidade de alunos estrangeir'!H:J,3,0)</f>
        <v>#N/A</v>
      </c>
    </row>
    <row r="5656" spans="3:3" x14ac:dyDescent="0.25">
      <c r="C5656" t="e">
        <f>VLOOKUP(A5656,'Quantidade de alunos estrangeir'!H:J,3,0)</f>
        <v>#N/A</v>
      </c>
    </row>
    <row r="5657" spans="3:3" x14ac:dyDescent="0.25">
      <c r="C5657" t="e">
        <f>VLOOKUP(A5657,'Quantidade de alunos estrangeir'!H:J,3,0)</f>
        <v>#N/A</v>
      </c>
    </row>
    <row r="5658" spans="3:3" x14ac:dyDescent="0.25">
      <c r="C5658" t="e">
        <f>VLOOKUP(A5658,'Quantidade de alunos estrangeir'!H:J,3,0)</f>
        <v>#N/A</v>
      </c>
    </row>
    <row r="5659" spans="3:3" x14ac:dyDescent="0.25">
      <c r="C5659" t="e">
        <f>VLOOKUP(A5659,'Quantidade de alunos estrangeir'!H:J,3,0)</f>
        <v>#N/A</v>
      </c>
    </row>
    <row r="5660" spans="3:3" x14ac:dyDescent="0.25">
      <c r="C5660" t="e">
        <f>VLOOKUP(A5660,'Quantidade de alunos estrangeir'!H:J,3,0)</f>
        <v>#N/A</v>
      </c>
    </row>
    <row r="5661" spans="3:3" x14ac:dyDescent="0.25">
      <c r="C5661" t="e">
        <f>VLOOKUP(A5661,'Quantidade de alunos estrangeir'!H:J,3,0)</f>
        <v>#N/A</v>
      </c>
    </row>
    <row r="5662" spans="3:3" x14ac:dyDescent="0.25">
      <c r="C5662" t="e">
        <f>VLOOKUP(A5662,'Quantidade de alunos estrangeir'!H:J,3,0)</f>
        <v>#N/A</v>
      </c>
    </row>
    <row r="5663" spans="3:3" x14ac:dyDescent="0.25">
      <c r="C5663" t="e">
        <f>VLOOKUP(A5663,'Quantidade de alunos estrangeir'!H:J,3,0)</f>
        <v>#N/A</v>
      </c>
    </row>
    <row r="5664" spans="3:3" x14ac:dyDescent="0.25">
      <c r="C5664" t="e">
        <f>VLOOKUP(A5664,'Quantidade de alunos estrangeir'!H:J,3,0)</f>
        <v>#N/A</v>
      </c>
    </row>
    <row r="5665" spans="3:3" x14ac:dyDescent="0.25">
      <c r="C5665" t="e">
        <f>VLOOKUP(A5665,'Quantidade de alunos estrangeir'!H:J,3,0)</f>
        <v>#N/A</v>
      </c>
    </row>
    <row r="5666" spans="3:3" x14ac:dyDescent="0.25">
      <c r="C5666" t="e">
        <f>VLOOKUP(A5666,'Quantidade de alunos estrangeir'!H:J,3,0)</f>
        <v>#N/A</v>
      </c>
    </row>
    <row r="5667" spans="3:3" x14ac:dyDescent="0.25">
      <c r="C5667" t="e">
        <f>VLOOKUP(A5667,'Quantidade de alunos estrangeir'!H:J,3,0)</f>
        <v>#N/A</v>
      </c>
    </row>
    <row r="5668" spans="3:3" x14ac:dyDescent="0.25">
      <c r="C5668" t="e">
        <f>VLOOKUP(A5668,'Quantidade de alunos estrangeir'!H:J,3,0)</f>
        <v>#N/A</v>
      </c>
    </row>
    <row r="5669" spans="3:3" x14ac:dyDescent="0.25">
      <c r="C5669" t="e">
        <f>VLOOKUP(A5669,'Quantidade de alunos estrangeir'!H:J,3,0)</f>
        <v>#N/A</v>
      </c>
    </row>
    <row r="5670" spans="3:3" x14ac:dyDescent="0.25">
      <c r="C5670" t="e">
        <f>VLOOKUP(A5670,'Quantidade de alunos estrangeir'!H:J,3,0)</f>
        <v>#N/A</v>
      </c>
    </row>
    <row r="5671" spans="3:3" x14ac:dyDescent="0.25">
      <c r="C5671" t="e">
        <f>VLOOKUP(A5671,'Quantidade de alunos estrangeir'!H:J,3,0)</f>
        <v>#N/A</v>
      </c>
    </row>
    <row r="5672" spans="3:3" x14ac:dyDescent="0.25">
      <c r="C5672" t="e">
        <f>VLOOKUP(A5672,'Quantidade de alunos estrangeir'!H:J,3,0)</f>
        <v>#N/A</v>
      </c>
    </row>
    <row r="5673" spans="3:3" x14ac:dyDescent="0.25">
      <c r="C5673" t="e">
        <f>VLOOKUP(A5673,'Quantidade de alunos estrangeir'!H:J,3,0)</f>
        <v>#N/A</v>
      </c>
    </row>
    <row r="5674" spans="3:3" x14ac:dyDescent="0.25">
      <c r="C5674" t="e">
        <f>VLOOKUP(A5674,'Quantidade de alunos estrangeir'!H:J,3,0)</f>
        <v>#N/A</v>
      </c>
    </row>
    <row r="5675" spans="3:3" x14ac:dyDescent="0.25">
      <c r="C5675" t="e">
        <f>VLOOKUP(A5675,'Quantidade de alunos estrangeir'!H:J,3,0)</f>
        <v>#N/A</v>
      </c>
    </row>
    <row r="5676" spans="3:3" x14ac:dyDescent="0.25">
      <c r="C5676" t="e">
        <f>VLOOKUP(A5676,'Quantidade de alunos estrangeir'!H:J,3,0)</f>
        <v>#N/A</v>
      </c>
    </row>
    <row r="5677" spans="3:3" x14ac:dyDescent="0.25">
      <c r="C5677" t="e">
        <f>VLOOKUP(A5677,'Quantidade de alunos estrangeir'!H:J,3,0)</f>
        <v>#N/A</v>
      </c>
    </row>
    <row r="5678" spans="3:3" x14ac:dyDescent="0.25">
      <c r="C5678" t="e">
        <f>VLOOKUP(A5678,'Quantidade de alunos estrangeir'!H:J,3,0)</f>
        <v>#N/A</v>
      </c>
    </row>
    <row r="5679" spans="3:3" x14ac:dyDescent="0.25">
      <c r="C5679" t="e">
        <f>VLOOKUP(A5679,'Quantidade de alunos estrangeir'!H:J,3,0)</f>
        <v>#N/A</v>
      </c>
    </row>
    <row r="5680" spans="3:3" x14ac:dyDescent="0.25">
      <c r="C5680" t="e">
        <f>VLOOKUP(A5680,'Quantidade de alunos estrangeir'!H:J,3,0)</f>
        <v>#N/A</v>
      </c>
    </row>
    <row r="5681" spans="3:3" x14ac:dyDescent="0.25">
      <c r="C5681" t="e">
        <f>VLOOKUP(A5681,'Quantidade de alunos estrangeir'!H:J,3,0)</f>
        <v>#N/A</v>
      </c>
    </row>
    <row r="5682" spans="3:3" x14ac:dyDescent="0.25">
      <c r="C5682" t="e">
        <f>VLOOKUP(A5682,'Quantidade de alunos estrangeir'!H:J,3,0)</f>
        <v>#N/A</v>
      </c>
    </row>
    <row r="5683" spans="3:3" x14ac:dyDescent="0.25">
      <c r="C5683" t="e">
        <f>VLOOKUP(A5683,'Quantidade de alunos estrangeir'!H:J,3,0)</f>
        <v>#N/A</v>
      </c>
    </row>
    <row r="5684" spans="3:3" x14ac:dyDescent="0.25">
      <c r="C5684" t="e">
        <f>VLOOKUP(A5684,'Quantidade de alunos estrangeir'!H:J,3,0)</f>
        <v>#N/A</v>
      </c>
    </row>
    <row r="5685" spans="3:3" x14ac:dyDescent="0.25">
      <c r="C5685" t="e">
        <f>VLOOKUP(A5685,'Quantidade de alunos estrangeir'!H:J,3,0)</f>
        <v>#N/A</v>
      </c>
    </row>
    <row r="5686" spans="3:3" x14ac:dyDescent="0.25">
      <c r="C5686" t="e">
        <f>VLOOKUP(A5686,'Quantidade de alunos estrangeir'!H:J,3,0)</f>
        <v>#N/A</v>
      </c>
    </row>
    <row r="5687" spans="3:3" x14ac:dyDescent="0.25">
      <c r="C5687" t="e">
        <f>VLOOKUP(A5687,'Quantidade de alunos estrangeir'!H:J,3,0)</f>
        <v>#N/A</v>
      </c>
    </row>
    <row r="5688" spans="3:3" x14ac:dyDescent="0.25">
      <c r="C5688" t="e">
        <f>VLOOKUP(A5688,'Quantidade de alunos estrangeir'!H:J,3,0)</f>
        <v>#N/A</v>
      </c>
    </row>
    <row r="5689" spans="3:3" x14ac:dyDescent="0.25">
      <c r="C5689" t="e">
        <f>VLOOKUP(A5689,'Quantidade de alunos estrangeir'!H:J,3,0)</f>
        <v>#N/A</v>
      </c>
    </row>
    <row r="5690" spans="3:3" x14ac:dyDescent="0.25">
      <c r="C5690" t="e">
        <f>VLOOKUP(A5690,'Quantidade de alunos estrangeir'!H:J,3,0)</f>
        <v>#N/A</v>
      </c>
    </row>
    <row r="5691" spans="3:3" x14ac:dyDescent="0.25">
      <c r="C5691" t="e">
        <f>VLOOKUP(A5691,'Quantidade de alunos estrangeir'!H:J,3,0)</f>
        <v>#N/A</v>
      </c>
    </row>
    <row r="5692" spans="3:3" x14ac:dyDescent="0.25">
      <c r="C5692" t="e">
        <f>VLOOKUP(A5692,'Quantidade de alunos estrangeir'!H:J,3,0)</f>
        <v>#N/A</v>
      </c>
    </row>
    <row r="5693" spans="3:3" x14ac:dyDescent="0.25">
      <c r="C5693" t="e">
        <f>VLOOKUP(A5693,'Quantidade de alunos estrangeir'!H:J,3,0)</f>
        <v>#N/A</v>
      </c>
    </row>
    <row r="5694" spans="3:3" x14ac:dyDescent="0.25">
      <c r="C5694" t="e">
        <f>VLOOKUP(A5694,'Quantidade de alunos estrangeir'!H:J,3,0)</f>
        <v>#N/A</v>
      </c>
    </row>
    <row r="5695" spans="3:3" x14ac:dyDescent="0.25">
      <c r="C5695" t="e">
        <f>VLOOKUP(A5695,'Quantidade de alunos estrangeir'!H:J,3,0)</f>
        <v>#N/A</v>
      </c>
    </row>
    <row r="5696" spans="3:3" x14ac:dyDescent="0.25">
      <c r="C5696" t="e">
        <f>VLOOKUP(A5696,'Quantidade de alunos estrangeir'!H:J,3,0)</f>
        <v>#N/A</v>
      </c>
    </row>
    <row r="5697" spans="3:3" x14ac:dyDescent="0.25">
      <c r="C5697" t="e">
        <f>VLOOKUP(A5697,'Quantidade de alunos estrangeir'!H:J,3,0)</f>
        <v>#N/A</v>
      </c>
    </row>
    <row r="5698" spans="3:3" x14ac:dyDescent="0.25">
      <c r="C5698" t="e">
        <f>VLOOKUP(A5698,'Quantidade de alunos estrangeir'!H:J,3,0)</f>
        <v>#N/A</v>
      </c>
    </row>
    <row r="5699" spans="3:3" x14ac:dyDescent="0.25">
      <c r="C5699" t="e">
        <f>VLOOKUP(A5699,'Quantidade de alunos estrangeir'!H:J,3,0)</f>
        <v>#N/A</v>
      </c>
    </row>
    <row r="5700" spans="3:3" x14ac:dyDescent="0.25">
      <c r="C5700" t="e">
        <f>VLOOKUP(A5700,'Quantidade de alunos estrangeir'!H:J,3,0)</f>
        <v>#N/A</v>
      </c>
    </row>
    <row r="5701" spans="3:3" x14ac:dyDescent="0.25">
      <c r="C5701" t="e">
        <f>VLOOKUP(A5701,'Quantidade de alunos estrangeir'!H:J,3,0)</f>
        <v>#N/A</v>
      </c>
    </row>
    <row r="5702" spans="3:3" x14ac:dyDescent="0.25">
      <c r="C5702" t="e">
        <f>VLOOKUP(A5702,'Quantidade de alunos estrangeir'!H:J,3,0)</f>
        <v>#N/A</v>
      </c>
    </row>
    <row r="5703" spans="3:3" x14ac:dyDescent="0.25">
      <c r="C5703" t="e">
        <f>VLOOKUP(A5703,'Quantidade de alunos estrangeir'!H:J,3,0)</f>
        <v>#N/A</v>
      </c>
    </row>
    <row r="5704" spans="3:3" x14ac:dyDescent="0.25">
      <c r="C5704" t="e">
        <f>VLOOKUP(A5704,'Quantidade de alunos estrangeir'!H:J,3,0)</f>
        <v>#N/A</v>
      </c>
    </row>
    <row r="5705" spans="3:3" x14ac:dyDescent="0.25">
      <c r="C5705" t="e">
        <f>VLOOKUP(A5705,'Quantidade de alunos estrangeir'!H:J,3,0)</f>
        <v>#N/A</v>
      </c>
    </row>
    <row r="5706" spans="3:3" x14ac:dyDescent="0.25">
      <c r="C5706" t="e">
        <f>VLOOKUP(A5706,'Quantidade de alunos estrangeir'!H:J,3,0)</f>
        <v>#N/A</v>
      </c>
    </row>
    <row r="5707" spans="3:3" x14ac:dyDescent="0.25">
      <c r="C5707" t="e">
        <f>VLOOKUP(A5707,'Quantidade de alunos estrangeir'!H:J,3,0)</f>
        <v>#N/A</v>
      </c>
    </row>
    <row r="5708" spans="3:3" x14ac:dyDescent="0.25">
      <c r="C5708" t="e">
        <f>VLOOKUP(A5708,'Quantidade de alunos estrangeir'!H:J,3,0)</f>
        <v>#N/A</v>
      </c>
    </row>
    <row r="5709" spans="3:3" x14ac:dyDescent="0.25">
      <c r="C5709" t="e">
        <f>VLOOKUP(A5709,'Quantidade de alunos estrangeir'!H:J,3,0)</f>
        <v>#N/A</v>
      </c>
    </row>
    <row r="5710" spans="3:3" x14ac:dyDescent="0.25">
      <c r="C5710" t="e">
        <f>VLOOKUP(A5710,'Quantidade de alunos estrangeir'!H:J,3,0)</f>
        <v>#N/A</v>
      </c>
    </row>
    <row r="5711" spans="3:3" x14ac:dyDescent="0.25">
      <c r="C5711" t="e">
        <f>VLOOKUP(A5711,'Quantidade de alunos estrangeir'!H:J,3,0)</f>
        <v>#N/A</v>
      </c>
    </row>
    <row r="5712" spans="3:3" x14ac:dyDescent="0.25">
      <c r="C5712" t="e">
        <f>VLOOKUP(A5712,'Quantidade de alunos estrangeir'!H:J,3,0)</f>
        <v>#N/A</v>
      </c>
    </row>
    <row r="5713" spans="3:3" x14ac:dyDescent="0.25">
      <c r="C5713" t="e">
        <f>VLOOKUP(A5713,'Quantidade de alunos estrangeir'!H:J,3,0)</f>
        <v>#N/A</v>
      </c>
    </row>
    <row r="5714" spans="3:3" x14ac:dyDescent="0.25">
      <c r="C5714" t="e">
        <f>VLOOKUP(A5714,'Quantidade de alunos estrangeir'!H:J,3,0)</f>
        <v>#N/A</v>
      </c>
    </row>
    <row r="5715" spans="3:3" x14ac:dyDescent="0.25">
      <c r="C5715" t="e">
        <f>VLOOKUP(A5715,'Quantidade de alunos estrangeir'!H:J,3,0)</f>
        <v>#N/A</v>
      </c>
    </row>
    <row r="5716" spans="3:3" x14ac:dyDescent="0.25">
      <c r="C5716" t="e">
        <f>VLOOKUP(A5716,'Quantidade de alunos estrangeir'!H:J,3,0)</f>
        <v>#N/A</v>
      </c>
    </row>
    <row r="5717" spans="3:3" x14ac:dyDescent="0.25">
      <c r="C5717" t="e">
        <f>VLOOKUP(A5717,'Quantidade de alunos estrangeir'!H:J,3,0)</f>
        <v>#N/A</v>
      </c>
    </row>
    <row r="5718" spans="3:3" x14ac:dyDescent="0.25">
      <c r="C5718" t="e">
        <f>VLOOKUP(A5718,'Quantidade de alunos estrangeir'!H:J,3,0)</f>
        <v>#N/A</v>
      </c>
    </row>
    <row r="5719" spans="3:3" x14ac:dyDescent="0.25">
      <c r="C5719" t="e">
        <f>VLOOKUP(A5719,'Quantidade de alunos estrangeir'!H:J,3,0)</f>
        <v>#N/A</v>
      </c>
    </row>
    <row r="5720" spans="3:3" x14ac:dyDescent="0.25">
      <c r="C5720" t="e">
        <f>VLOOKUP(A5720,'Quantidade de alunos estrangeir'!H:J,3,0)</f>
        <v>#N/A</v>
      </c>
    </row>
    <row r="5721" spans="3:3" x14ac:dyDescent="0.25">
      <c r="C5721" t="e">
        <f>VLOOKUP(A5721,'Quantidade de alunos estrangeir'!H:J,3,0)</f>
        <v>#N/A</v>
      </c>
    </row>
    <row r="5722" spans="3:3" x14ac:dyDescent="0.25">
      <c r="C5722" t="e">
        <f>VLOOKUP(A5722,'Quantidade de alunos estrangeir'!H:J,3,0)</f>
        <v>#N/A</v>
      </c>
    </row>
    <row r="5723" spans="3:3" x14ac:dyDescent="0.25">
      <c r="C5723" t="e">
        <f>VLOOKUP(A5723,'Quantidade de alunos estrangeir'!H:J,3,0)</f>
        <v>#N/A</v>
      </c>
    </row>
    <row r="5724" spans="3:3" x14ac:dyDescent="0.25">
      <c r="C5724" t="e">
        <f>VLOOKUP(A5724,'Quantidade de alunos estrangeir'!H:J,3,0)</f>
        <v>#N/A</v>
      </c>
    </row>
    <row r="5725" spans="3:3" x14ac:dyDescent="0.25">
      <c r="C5725" t="e">
        <f>VLOOKUP(A5725,'Quantidade de alunos estrangeir'!H:J,3,0)</f>
        <v>#N/A</v>
      </c>
    </row>
    <row r="5726" spans="3:3" x14ac:dyDescent="0.25">
      <c r="C5726" t="e">
        <f>VLOOKUP(A5726,'Quantidade de alunos estrangeir'!H:J,3,0)</f>
        <v>#N/A</v>
      </c>
    </row>
    <row r="5727" spans="3:3" x14ac:dyDescent="0.25">
      <c r="C5727" t="e">
        <f>VLOOKUP(A5727,'Quantidade de alunos estrangeir'!H:J,3,0)</f>
        <v>#N/A</v>
      </c>
    </row>
    <row r="5728" spans="3:3" x14ac:dyDescent="0.25">
      <c r="C5728" t="e">
        <f>VLOOKUP(A5728,'Quantidade de alunos estrangeir'!H:J,3,0)</f>
        <v>#N/A</v>
      </c>
    </row>
    <row r="5729" spans="3:3" x14ac:dyDescent="0.25">
      <c r="C5729" t="e">
        <f>VLOOKUP(A5729,'Quantidade de alunos estrangeir'!H:J,3,0)</f>
        <v>#N/A</v>
      </c>
    </row>
    <row r="5730" spans="3:3" x14ac:dyDescent="0.25">
      <c r="C5730" t="e">
        <f>VLOOKUP(A5730,'Quantidade de alunos estrangeir'!H:J,3,0)</f>
        <v>#N/A</v>
      </c>
    </row>
    <row r="5731" spans="3:3" x14ac:dyDescent="0.25">
      <c r="C5731" t="e">
        <f>VLOOKUP(A5731,'Quantidade de alunos estrangeir'!H:J,3,0)</f>
        <v>#N/A</v>
      </c>
    </row>
    <row r="5732" spans="3:3" x14ac:dyDescent="0.25">
      <c r="C5732" t="e">
        <f>VLOOKUP(A5732,'Quantidade de alunos estrangeir'!H:J,3,0)</f>
        <v>#N/A</v>
      </c>
    </row>
    <row r="5733" spans="3:3" x14ac:dyDescent="0.25">
      <c r="C5733" t="e">
        <f>VLOOKUP(A5733,'Quantidade de alunos estrangeir'!H:J,3,0)</f>
        <v>#N/A</v>
      </c>
    </row>
    <row r="5734" spans="3:3" x14ac:dyDescent="0.25">
      <c r="C5734" t="e">
        <f>VLOOKUP(A5734,'Quantidade de alunos estrangeir'!H:J,3,0)</f>
        <v>#N/A</v>
      </c>
    </row>
    <row r="5735" spans="3:3" x14ac:dyDescent="0.25">
      <c r="C5735" t="e">
        <f>VLOOKUP(A5735,'Quantidade de alunos estrangeir'!H:J,3,0)</f>
        <v>#N/A</v>
      </c>
    </row>
    <row r="5736" spans="3:3" x14ac:dyDescent="0.25">
      <c r="C5736" t="e">
        <f>VLOOKUP(A5736,'Quantidade de alunos estrangeir'!H:J,3,0)</f>
        <v>#N/A</v>
      </c>
    </row>
    <row r="5737" spans="3:3" x14ac:dyDescent="0.25">
      <c r="C5737" t="e">
        <f>VLOOKUP(A5737,'Quantidade de alunos estrangeir'!H:J,3,0)</f>
        <v>#N/A</v>
      </c>
    </row>
    <row r="5738" spans="3:3" x14ac:dyDescent="0.25">
      <c r="C5738" t="e">
        <f>VLOOKUP(A5738,'Quantidade de alunos estrangeir'!H:J,3,0)</f>
        <v>#N/A</v>
      </c>
    </row>
    <row r="5739" spans="3:3" x14ac:dyDescent="0.25">
      <c r="C5739" t="e">
        <f>VLOOKUP(A5739,'Quantidade de alunos estrangeir'!H:J,3,0)</f>
        <v>#N/A</v>
      </c>
    </row>
    <row r="5740" spans="3:3" x14ac:dyDescent="0.25">
      <c r="C5740" t="e">
        <f>VLOOKUP(A5740,'Quantidade de alunos estrangeir'!H:J,3,0)</f>
        <v>#N/A</v>
      </c>
    </row>
    <row r="5741" spans="3:3" x14ac:dyDescent="0.25">
      <c r="C5741" t="e">
        <f>VLOOKUP(A5741,'Quantidade de alunos estrangeir'!H:J,3,0)</f>
        <v>#N/A</v>
      </c>
    </row>
    <row r="5742" spans="3:3" x14ac:dyDescent="0.25">
      <c r="C5742" t="e">
        <f>VLOOKUP(A5742,'Quantidade de alunos estrangeir'!H:J,3,0)</f>
        <v>#N/A</v>
      </c>
    </row>
    <row r="5743" spans="3:3" x14ac:dyDescent="0.25">
      <c r="C5743" t="e">
        <f>VLOOKUP(A5743,'Quantidade de alunos estrangeir'!H:J,3,0)</f>
        <v>#N/A</v>
      </c>
    </row>
    <row r="5744" spans="3:3" x14ac:dyDescent="0.25">
      <c r="C5744" t="e">
        <f>VLOOKUP(A5744,'Quantidade de alunos estrangeir'!H:J,3,0)</f>
        <v>#N/A</v>
      </c>
    </row>
    <row r="5745" spans="3:3" x14ac:dyDescent="0.25">
      <c r="C5745" t="e">
        <f>VLOOKUP(A5745,'Quantidade de alunos estrangeir'!H:J,3,0)</f>
        <v>#N/A</v>
      </c>
    </row>
    <row r="5746" spans="3:3" x14ac:dyDescent="0.25">
      <c r="C5746" t="e">
        <f>VLOOKUP(A5746,'Quantidade de alunos estrangeir'!H:J,3,0)</f>
        <v>#N/A</v>
      </c>
    </row>
    <row r="5747" spans="3:3" x14ac:dyDescent="0.25">
      <c r="C5747" t="e">
        <f>VLOOKUP(A5747,'Quantidade de alunos estrangeir'!H:J,3,0)</f>
        <v>#N/A</v>
      </c>
    </row>
    <row r="5748" spans="3:3" x14ac:dyDescent="0.25">
      <c r="C5748" t="e">
        <f>VLOOKUP(A5748,'Quantidade de alunos estrangeir'!H:J,3,0)</f>
        <v>#N/A</v>
      </c>
    </row>
    <row r="5749" spans="3:3" x14ac:dyDescent="0.25">
      <c r="C5749" t="e">
        <f>VLOOKUP(A5749,'Quantidade de alunos estrangeir'!H:J,3,0)</f>
        <v>#N/A</v>
      </c>
    </row>
    <row r="5750" spans="3:3" x14ac:dyDescent="0.25">
      <c r="C5750" t="e">
        <f>VLOOKUP(A5750,'Quantidade de alunos estrangeir'!H:J,3,0)</f>
        <v>#N/A</v>
      </c>
    </row>
    <row r="5751" spans="3:3" x14ac:dyDescent="0.25">
      <c r="C5751" t="e">
        <f>VLOOKUP(A5751,'Quantidade de alunos estrangeir'!H:J,3,0)</f>
        <v>#N/A</v>
      </c>
    </row>
    <row r="5752" spans="3:3" x14ac:dyDescent="0.25">
      <c r="C5752" t="e">
        <f>VLOOKUP(A5752,'Quantidade de alunos estrangeir'!H:J,3,0)</f>
        <v>#N/A</v>
      </c>
    </row>
    <row r="5753" spans="3:3" x14ac:dyDescent="0.25">
      <c r="C5753" t="e">
        <f>VLOOKUP(A5753,'Quantidade de alunos estrangeir'!H:J,3,0)</f>
        <v>#N/A</v>
      </c>
    </row>
    <row r="5754" spans="3:3" x14ac:dyDescent="0.25">
      <c r="C5754" t="e">
        <f>VLOOKUP(A5754,'Quantidade de alunos estrangeir'!H:J,3,0)</f>
        <v>#N/A</v>
      </c>
    </row>
    <row r="5755" spans="3:3" x14ac:dyDescent="0.25">
      <c r="C5755" t="e">
        <f>VLOOKUP(A5755,'Quantidade de alunos estrangeir'!H:J,3,0)</f>
        <v>#N/A</v>
      </c>
    </row>
    <row r="5756" spans="3:3" x14ac:dyDescent="0.25">
      <c r="C5756" t="e">
        <f>VLOOKUP(A5756,'Quantidade de alunos estrangeir'!H:J,3,0)</f>
        <v>#N/A</v>
      </c>
    </row>
    <row r="5757" spans="3:3" x14ac:dyDescent="0.25">
      <c r="C5757" t="e">
        <f>VLOOKUP(A5757,'Quantidade de alunos estrangeir'!H:J,3,0)</f>
        <v>#N/A</v>
      </c>
    </row>
    <row r="5758" spans="3:3" x14ac:dyDescent="0.25">
      <c r="C5758" t="e">
        <f>VLOOKUP(A5758,'Quantidade de alunos estrangeir'!H:J,3,0)</f>
        <v>#N/A</v>
      </c>
    </row>
    <row r="5759" spans="3:3" x14ac:dyDescent="0.25">
      <c r="C5759" t="e">
        <f>VLOOKUP(A5759,'Quantidade de alunos estrangeir'!H:J,3,0)</f>
        <v>#N/A</v>
      </c>
    </row>
    <row r="5760" spans="3:3" x14ac:dyDescent="0.25">
      <c r="C5760" t="e">
        <f>VLOOKUP(A5760,'Quantidade de alunos estrangeir'!H:J,3,0)</f>
        <v>#N/A</v>
      </c>
    </row>
    <row r="5761" spans="3:3" x14ac:dyDescent="0.25">
      <c r="C5761" t="e">
        <f>VLOOKUP(A5761,'Quantidade de alunos estrangeir'!H:J,3,0)</f>
        <v>#N/A</v>
      </c>
    </row>
    <row r="5762" spans="3:3" x14ac:dyDescent="0.25">
      <c r="C5762" t="e">
        <f>VLOOKUP(A5762,'Quantidade de alunos estrangeir'!H:J,3,0)</f>
        <v>#N/A</v>
      </c>
    </row>
    <row r="5763" spans="3:3" x14ac:dyDescent="0.25">
      <c r="C5763" t="e">
        <f>VLOOKUP(A5763,'Quantidade de alunos estrangeir'!H:J,3,0)</f>
        <v>#N/A</v>
      </c>
    </row>
    <row r="5764" spans="3:3" x14ac:dyDescent="0.25">
      <c r="C5764" t="e">
        <f>VLOOKUP(A5764,'Quantidade de alunos estrangeir'!H:J,3,0)</f>
        <v>#N/A</v>
      </c>
    </row>
    <row r="5765" spans="3:3" x14ac:dyDescent="0.25">
      <c r="C5765" t="e">
        <f>VLOOKUP(A5765,'Quantidade de alunos estrangeir'!H:J,3,0)</f>
        <v>#N/A</v>
      </c>
    </row>
    <row r="5766" spans="3:3" x14ac:dyDescent="0.25">
      <c r="C5766" t="e">
        <f>VLOOKUP(A5766,'Quantidade de alunos estrangeir'!H:J,3,0)</f>
        <v>#N/A</v>
      </c>
    </row>
    <row r="5767" spans="3:3" x14ac:dyDescent="0.25">
      <c r="C5767" t="e">
        <f>VLOOKUP(A5767,'Quantidade de alunos estrangeir'!H:J,3,0)</f>
        <v>#N/A</v>
      </c>
    </row>
    <row r="5768" spans="3:3" x14ac:dyDescent="0.25">
      <c r="C5768" t="e">
        <f>VLOOKUP(A5768,'Quantidade de alunos estrangeir'!H:J,3,0)</f>
        <v>#N/A</v>
      </c>
    </row>
    <row r="5769" spans="3:3" x14ac:dyDescent="0.25">
      <c r="C5769" t="e">
        <f>VLOOKUP(A5769,'Quantidade de alunos estrangeir'!H:J,3,0)</f>
        <v>#N/A</v>
      </c>
    </row>
    <row r="5770" spans="3:3" x14ac:dyDescent="0.25">
      <c r="C5770" t="e">
        <f>VLOOKUP(A5770,'Quantidade de alunos estrangeir'!H:J,3,0)</f>
        <v>#N/A</v>
      </c>
    </row>
    <row r="5771" spans="3:3" x14ac:dyDescent="0.25">
      <c r="C5771" t="e">
        <f>VLOOKUP(A5771,'Quantidade de alunos estrangeir'!H:J,3,0)</f>
        <v>#N/A</v>
      </c>
    </row>
    <row r="5772" spans="3:3" x14ac:dyDescent="0.25">
      <c r="C5772" t="e">
        <f>VLOOKUP(A5772,'Quantidade de alunos estrangeir'!H:J,3,0)</f>
        <v>#N/A</v>
      </c>
    </row>
    <row r="5773" spans="3:3" x14ac:dyDescent="0.25">
      <c r="C5773" t="e">
        <f>VLOOKUP(A5773,'Quantidade de alunos estrangeir'!H:J,3,0)</f>
        <v>#N/A</v>
      </c>
    </row>
    <row r="5774" spans="3:3" x14ac:dyDescent="0.25">
      <c r="C5774" t="e">
        <f>VLOOKUP(A5774,'Quantidade de alunos estrangeir'!H:J,3,0)</f>
        <v>#N/A</v>
      </c>
    </row>
    <row r="5775" spans="3:3" x14ac:dyDescent="0.25">
      <c r="C5775" t="e">
        <f>VLOOKUP(A5775,'Quantidade de alunos estrangeir'!H:J,3,0)</f>
        <v>#N/A</v>
      </c>
    </row>
    <row r="5776" spans="3:3" x14ac:dyDescent="0.25">
      <c r="C5776" t="e">
        <f>VLOOKUP(A5776,'Quantidade de alunos estrangeir'!H:J,3,0)</f>
        <v>#N/A</v>
      </c>
    </row>
    <row r="5777" spans="3:3" x14ac:dyDescent="0.25">
      <c r="C5777" t="e">
        <f>VLOOKUP(A5777,'Quantidade de alunos estrangeir'!H:J,3,0)</f>
        <v>#N/A</v>
      </c>
    </row>
    <row r="5778" spans="3:3" x14ac:dyDescent="0.25">
      <c r="C5778" t="e">
        <f>VLOOKUP(A5778,'Quantidade de alunos estrangeir'!H:J,3,0)</f>
        <v>#N/A</v>
      </c>
    </row>
    <row r="5779" spans="3:3" x14ac:dyDescent="0.25">
      <c r="C5779" t="e">
        <f>VLOOKUP(A5779,'Quantidade de alunos estrangeir'!H:J,3,0)</f>
        <v>#N/A</v>
      </c>
    </row>
    <row r="5780" spans="3:3" x14ac:dyDescent="0.25">
      <c r="C5780" t="e">
        <f>VLOOKUP(A5780,'Quantidade de alunos estrangeir'!H:J,3,0)</f>
        <v>#N/A</v>
      </c>
    </row>
    <row r="5781" spans="3:3" x14ac:dyDescent="0.25">
      <c r="C5781" t="e">
        <f>VLOOKUP(A5781,'Quantidade de alunos estrangeir'!H:J,3,0)</f>
        <v>#N/A</v>
      </c>
    </row>
    <row r="5782" spans="3:3" x14ac:dyDescent="0.25">
      <c r="C5782" t="e">
        <f>VLOOKUP(A5782,'Quantidade de alunos estrangeir'!H:J,3,0)</f>
        <v>#N/A</v>
      </c>
    </row>
    <row r="5783" spans="3:3" x14ac:dyDescent="0.25">
      <c r="C5783" t="e">
        <f>VLOOKUP(A5783,'Quantidade de alunos estrangeir'!H:J,3,0)</f>
        <v>#N/A</v>
      </c>
    </row>
    <row r="5784" spans="3:3" x14ac:dyDescent="0.25">
      <c r="C5784" t="e">
        <f>VLOOKUP(A5784,'Quantidade de alunos estrangeir'!H:J,3,0)</f>
        <v>#N/A</v>
      </c>
    </row>
    <row r="5785" spans="3:3" x14ac:dyDescent="0.25">
      <c r="C5785" t="e">
        <f>VLOOKUP(A5785,'Quantidade de alunos estrangeir'!H:J,3,0)</f>
        <v>#N/A</v>
      </c>
    </row>
    <row r="5786" spans="3:3" x14ac:dyDescent="0.25">
      <c r="C5786" t="e">
        <f>VLOOKUP(A5786,'Quantidade de alunos estrangeir'!H:J,3,0)</f>
        <v>#N/A</v>
      </c>
    </row>
    <row r="5787" spans="3:3" x14ac:dyDescent="0.25">
      <c r="C5787" t="e">
        <f>VLOOKUP(A5787,'Quantidade de alunos estrangeir'!H:J,3,0)</f>
        <v>#N/A</v>
      </c>
    </row>
    <row r="5788" spans="3:3" x14ac:dyDescent="0.25">
      <c r="C5788" t="e">
        <f>VLOOKUP(A5788,'Quantidade de alunos estrangeir'!H:J,3,0)</f>
        <v>#N/A</v>
      </c>
    </row>
    <row r="5789" spans="3:3" x14ac:dyDescent="0.25">
      <c r="C5789" t="e">
        <f>VLOOKUP(A5789,'Quantidade de alunos estrangeir'!H:J,3,0)</f>
        <v>#N/A</v>
      </c>
    </row>
    <row r="5790" spans="3:3" x14ac:dyDescent="0.25">
      <c r="C5790" t="e">
        <f>VLOOKUP(A5790,'Quantidade de alunos estrangeir'!H:J,3,0)</f>
        <v>#N/A</v>
      </c>
    </row>
    <row r="5791" spans="3:3" x14ac:dyDescent="0.25">
      <c r="C5791" t="e">
        <f>VLOOKUP(A5791,'Quantidade de alunos estrangeir'!H:J,3,0)</f>
        <v>#N/A</v>
      </c>
    </row>
    <row r="5792" spans="3:3" x14ac:dyDescent="0.25">
      <c r="C5792" t="e">
        <f>VLOOKUP(A5792,'Quantidade de alunos estrangeir'!H:J,3,0)</f>
        <v>#N/A</v>
      </c>
    </row>
    <row r="5793" spans="3:3" x14ac:dyDescent="0.25">
      <c r="C5793" t="e">
        <f>VLOOKUP(A5793,'Quantidade de alunos estrangeir'!H:J,3,0)</f>
        <v>#N/A</v>
      </c>
    </row>
    <row r="5794" spans="3:3" x14ac:dyDescent="0.25">
      <c r="C5794" t="e">
        <f>VLOOKUP(A5794,'Quantidade de alunos estrangeir'!H:J,3,0)</f>
        <v>#N/A</v>
      </c>
    </row>
    <row r="5795" spans="3:3" x14ac:dyDescent="0.25">
      <c r="C5795" t="e">
        <f>VLOOKUP(A5795,'Quantidade de alunos estrangeir'!H:J,3,0)</f>
        <v>#N/A</v>
      </c>
    </row>
    <row r="5796" spans="3:3" x14ac:dyDescent="0.25">
      <c r="C5796" t="e">
        <f>VLOOKUP(A5796,'Quantidade de alunos estrangeir'!H:J,3,0)</f>
        <v>#N/A</v>
      </c>
    </row>
    <row r="5797" spans="3:3" x14ac:dyDescent="0.25">
      <c r="C5797" t="e">
        <f>VLOOKUP(A5797,'Quantidade de alunos estrangeir'!H:J,3,0)</f>
        <v>#N/A</v>
      </c>
    </row>
    <row r="5798" spans="3:3" x14ac:dyDescent="0.25">
      <c r="C5798" t="e">
        <f>VLOOKUP(A5798,'Quantidade de alunos estrangeir'!H:J,3,0)</f>
        <v>#N/A</v>
      </c>
    </row>
    <row r="5799" spans="3:3" x14ac:dyDescent="0.25">
      <c r="C5799" t="e">
        <f>VLOOKUP(A5799,'Quantidade de alunos estrangeir'!H:J,3,0)</f>
        <v>#N/A</v>
      </c>
    </row>
    <row r="5800" spans="3:3" x14ac:dyDescent="0.25">
      <c r="C5800" t="e">
        <f>VLOOKUP(A5800,'Quantidade de alunos estrangeir'!H:J,3,0)</f>
        <v>#N/A</v>
      </c>
    </row>
    <row r="5801" spans="3:3" x14ac:dyDescent="0.25">
      <c r="C5801" t="e">
        <f>VLOOKUP(A5801,'Quantidade de alunos estrangeir'!H:J,3,0)</f>
        <v>#N/A</v>
      </c>
    </row>
    <row r="5802" spans="3:3" x14ac:dyDescent="0.25">
      <c r="C5802" t="e">
        <f>VLOOKUP(A5802,'Quantidade de alunos estrangeir'!H:J,3,0)</f>
        <v>#N/A</v>
      </c>
    </row>
    <row r="5803" spans="3:3" x14ac:dyDescent="0.25">
      <c r="C5803" t="e">
        <f>VLOOKUP(A5803,'Quantidade de alunos estrangeir'!H:J,3,0)</f>
        <v>#N/A</v>
      </c>
    </row>
    <row r="5804" spans="3:3" x14ac:dyDescent="0.25">
      <c r="C5804" t="e">
        <f>VLOOKUP(A5804,'Quantidade de alunos estrangeir'!H:J,3,0)</f>
        <v>#N/A</v>
      </c>
    </row>
    <row r="5805" spans="3:3" x14ac:dyDescent="0.25">
      <c r="C5805" t="e">
        <f>VLOOKUP(A5805,'Quantidade de alunos estrangeir'!H:J,3,0)</f>
        <v>#N/A</v>
      </c>
    </row>
    <row r="5806" spans="3:3" x14ac:dyDescent="0.25">
      <c r="C5806" t="e">
        <f>VLOOKUP(A5806,'Quantidade de alunos estrangeir'!H:J,3,0)</f>
        <v>#N/A</v>
      </c>
    </row>
    <row r="5807" spans="3:3" x14ac:dyDescent="0.25">
      <c r="C5807" t="e">
        <f>VLOOKUP(A5807,'Quantidade de alunos estrangeir'!H:J,3,0)</f>
        <v>#N/A</v>
      </c>
    </row>
    <row r="5808" spans="3:3" x14ac:dyDescent="0.25">
      <c r="C5808" t="e">
        <f>VLOOKUP(A5808,'Quantidade de alunos estrangeir'!H:J,3,0)</f>
        <v>#N/A</v>
      </c>
    </row>
    <row r="5809" spans="3:3" x14ac:dyDescent="0.25">
      <c r="C5809" t="e">
        <f>VLOOKUP(A5809,'Quantidade de alunos estrangeir'!H:J,3,0)</f>
        <v>#N/A</v>
      </c>
    </row>
    <row r="5810" spans="3:3" x14ac:dyDescent="0.25">
      <c r="C5810" t="e">
        <f>VLOOKUP(A5810,'Quantidade de alunos estrangeir'!H:J,3,0)</f>
        <v>#N/A</v>
      </c>
    </row>
    <row r="5811" spans="3:3" x14ac:dyDescent="0.25">
      <c r="C5811" t="e">
        <f>VLOOKUP(A5811,'Quantidade de alunos estrangeir'!H:J,3,0)</f>
        <v>#N/A</v>
      </c>
    </row>
    <row r="5812" spans="3:3" x14ac:dyDescent="0.25">
      <c r="C5812" t="e">
        <f>VLOOKUP(A5812,'Quantidade de alunos estrangeir'!H:J,3,0)</f>
        <v>#N/A</v>
      </c>
    </row>
    <row r="5813" spans="3:3" x14ac:dyDescent="0.25">
      <c r="C5813" t="e">
        <f>VLOOKUP(A5813,'Quantidade de alunos estrangeir'!H:J,3,0)</f>
        <v>#N/A</v>
      </c>
    </row>
    <row r="5814" spans="3:3" x14ac:dyDescent="0.25">
      <c r="C5814" t="e">
        <f>VLOOKUP(A5814,'Quantidade de alunos estrangeir'!H:J,3,0)</f>
        <v>#N/A</v>
      </c>
    </row>
    <row r="5815" spans="3:3" x14ac:dyDescent="0.25">
      <c r="C5815" t="e">
        <f>VLOOKUP(A5815,'Quantidade de alunos estrangeir'!H:J,3,0)</f>
        <v>#N/A</v>
      </c>
    </row>
    <row r="5816" spans="3:3" x14ac:dyDescent="0.25">
      <c r="C5816" t="e">
        <f>VLOOKUP(A5816,'Quantidade de alunos estrangeir'!H:J,3,0)</f>
        <v>#N/A</v>
      </c>
    </row>
    <row r="5817" spans="3:3" x14ac:dyDescent="0.25">
      <c r="C5817" t="e">
        <f>VLOOKUP(A5817,'Quantidade de alunos estrangeir'!H:J,3,0)</f>
        <v>#N/A</v>
      </c>
    </row>
    <row r="5818" spans="3:3" x14ac:dyDescent="0.25">
      <c r="C5818" t="e">
        <f>VLOOKUP(A5818,'Quantidade de alunos estrangeir'!H:J,3,0)</f>
        <v>#N/A</v>
      </c>
    </row>
    <row r="5819" spans="3:3" x14ac:dyDescent="0.25">
      <c r="C5819" t="e">
        <f>VLOOKUP(A5819,'Quantidade de alunos estrangeir'!H:J,3,0)</f>
        <v>#N/A</v>
      </c>
    </row>
    <row r="5820" spans="3:3" x14ac:dyDescent="0.25">
      <c r="C5820" t="e">
        <f>VLOOKUP(A5820,'Quantidade de alunos estrangeir'!H:J,3,0)</f>
        <v>#N/A</v>
      </c>
    </row>
    <row r="5821" spans="3:3" x14ac:dyDescent="0.25">
      <c r="C5821" t="e">
        <f>VLOOKUP(A5821,'Quantidade de alunos estrangeir'!H:J,3,0)</f>
        <v>#N/A</v>
      </c>
    </row>
    <row r="5822" spans="3:3" x14ac:dyDescent="0.25">
      <c r="C5822" t="e">
        <f>VLOOKUP(A5822,'Quantidade de alunos estrangeir'!H:J,3,0)</f>
        <v>#N/A</v>
      </c>
    </row>
    <row r="5823" spans="3:3" x14ac:dyDescent="0.25">
      <c r="C5823" t="e">
        <f>VLOOKUP(A5823,'Quantidade de alunos estrangeir'!H:J,3,0)</f>
        <v>#N/A</v>
      </c>
    </row>
    <row r="5824" spans="3:3" x14ac:dyDescent="0.25">
      <c r="C5824" t="e">
        <f>VLOOKUP(A5824,'Quantidade de alunos estrangeir'!H:J,3,0)</f>
        <v>#N/A</v>
      </c>
    </row>
    <row r="5825" spans="3:3" x14ac:dyDescent="0.25">
      <c r="C5825" t="e">
        <f>VLOOKUP(A5825,'Quantidade de alunos estrangeir'!H:J,3,0)</f>
        <v>#N/A</v>
      </c>
    </row>
    <row r="5826" spans="3:3" x14ac:dyDescent="0.25">
      <c r="C5826" t="e">
        <f>VLOOKUP(A5826,'Quantidade de alunos estrangeir'!H:J,3,0)</f>
        <v>#N/A</v>
      </c>
    </row>
    <row r="5827" spans="3:3" x14ac:dyDescent="0.25">
      <c r="C5827" t="e">
        <f>VLOOKUP(A5827,'Quantidade de alunos estrangeir'!H:J,3,0)</f>
        <v>#N/A</v>
      </c>
    </row>
    <row r="5828" spans="3:3" x14ac:dyDescent="0.25">
      <c r="C5828" t="e">
        <f>VLOOKUP(A5828,'Quantidade de alunos estrangeir'!H:J,3,0)</f>
        <v>#N/A</v>
      </c>
    </row>
    <row r="5829" spans="3:3" x14ac:dyDescent="0.25">
      <c r="C5829" t="e">
        <f>VLOOKUP(A5829,'Quantidade de alunos estrangeir'!H:J,3,0)</f>
        <v>#N/A</v>
      </c>
    </row>
    <row r="5830" spans="3:3" x14ac:dyDescent="0.25">
      <c r="C5830" t="e">
        <f>VLOOKUP(A5830,'Quantidade de alunos estrangeir'!H:J,3,0)</f>
        <v>#N/A</v>
      </c>
    </row>
    <row r="5831" spans="3:3" x14ac:dyDescent="0.25">
      <c r="C5831" t="e">
        <f>VLOOKUP(A5831,'Quantidade de alunos estrangeir'!H:J,3,0)</f>
        <v>#N/A</v>
      </c>
    </row>
    <row r="5832" spans="3:3" x14ac:dyDescent="0.25">
      <c r="C5832" t="e">
        <f>VLOOKUP(A5832,'Quantidade de alunos estrangeir'!H:J,3,0)</f>
        <v>#N/A</v>
      </c>
    </row>
    <row r="5833" spans="3:3" x14ac:dyDescent="0.25">
      <c r="C5833" t="e">
        <f>VLOOKUP(A5833,'Quantidade de alunos estrangeir'!H:J,3,0)</f>
        <v>#N/A</v>
      </c>
    </row>
    <row r="5834" spans="3:3" x14ac:dyDescent="0.25">
      <c r="C5834" t="e">
        <f>VLOOKUP(A5834,'Quantidade de alunos estrangeir'!H:J,3,0)</f>
        <v>#N/A</v>
      </c>
    </row>
    <row r="5835" spans="3:3" x14ac:dyDescent="0.25">
      <c r="C5835" t="e">
        <f>VLOOKUP(A5835,'Quantidade de alunos estrangeir'!H:J,3,0)</f>
        <v>#N/A</v>
      </c>
    </row>
    <row r="5836" spans="3:3" x14ac:dyDescent="0.25">
      <c r="C5836" t="e">
        <f>VLOOKUP(A5836,'Quantidade de alunos estrangeir'!H:J,3,0)</f>
        <v>#N/A</v>
      </c>
    </row>
    <row r="5837" spans="3:3" x14ac:dyDescent="0.25">
      <c r="C5837" t="e">
        <f>VLOOKUP(A5837,'Quantidade de alunos estrangeir'!H:J,3,0)</f>
        <v>#N/A</v>
      </c>
    </row>
    <row r="5838" spans="3:3" x14ac:dyDescent="0.25">
      <c r="C5838" t="e">
        <f>VLOOKUP(A5838,'Quantidade de alunos estrangeir'!H:J,3,0)</f>
        <v>#N/A</v>
      </c>
    </row>
    <row r="5839" spans="3:3" x14ac:dyDescent="0.25">
      <c r="C5839" t="e">
        <f>VLOOKUP(A5839,'Quantidade de alunos estrangeir'!H:J,3,0)</f>
        <v>#N/A</v>
      </c>
    </row>
    <row r="5840" spans="3:3" x14ac:dyDescent="0.25">
      <c r="C5840" t="e">
        <f>VLOOKUP(A5840,'Quantidade de alunos estrangeir'!H:J,3,0)</f>
        <v>#N/A</v>
      </c>
    </row>
    <row r="5841" spans="3:3" x14ac:dyDescent="0.25">
      <c r="C5841" t="e">
        <f>VLOOKUP(A5841,'Quantidade de alunos estrangeir'!H:J,3,0)</f>
        <v>#N/A</v>
      </c>
    </row>
    <row r="5842" spans="3:3" x14ac:dyDescent="0.25">
      <c r="C5842" t="e">
        <f>VLOOKUP(A5842,'Quantidade de alunos estrangeir'!H:J,3,0)</f>
        <v>#N/A</v>
      </c>
    </row>
    <row r="5843" spans="3:3" x14ac:dyDescent="0.25">
      <c r="C5843" t="e">
        <f>VLOOKUP(A5843,'Quantidade de alunos estrangeir'!H:J,3,0)</f>
        <v>#N/A</v>
      </c>
    </row>
    <row r="5844" spans="3:3" x14ac:dyDescent="0.25">
      <c r="C5844" t="e">
        <f>VLOOKUP(A5844,'Quantidade de alunos estrangeir'!H:J,3,0)</f>
        <v>#N/A</v>
      </c>
    </row>
    <row r="5845" spans="3:3" x14ac:dyDescent="0.25">
      <c r="C5845" t="e">
        <f>VLOOKUP(A5845,'Quantidade de alunos estrangeir'!H:J,3,0)</f>
        <v>#N/A</v>
      </c>
    </row>
    <row r="5846" spans="3:3" x14ac:dyDescent="0.25">
      <c r="C5846" t="e">
        <f>VLOOKUP(A5846,'Quantidade de alunos estrangeir'!H:J,3,0)</f>
        <v>#N/A</v>
      </c>
    </row>
    <row r="5847" spans="3:3" x14ac:dyDescent="0.25">
      <c r="C5847" t="e">
        <f>VLOOKUP(A5847,'Quantidade de alunos estrangeir'!H:J,3,0)</f>
        <v>#N/A</v>
      </c>
    </row>
    <row r="5848" spans="3:3" x14ac:dyDescent="0.25">
      <c r="C5848" t="e">
        <f>VLOOKUP(A5848,'Quantidade de alunos estrangeir'!H:J,3,0)</f>
        <v>#N/A</v>
      </c>
    </row>
    <row r="5849" spans="3:3" x14ac:dyDescent="0.25">
      <c r="C5849" t="e">
        <f>VLOOKUP(A5849,'Quantidade de alunos estrangeir'!H:J,3,0)</f>
        <v>#N/A</v>
      </c>
    </row>
    <row r="5850" spans="3:3" x14ac:dyDescent="0.25">
      <c r="C5850" t="e">
        <f>VLOOKUP(A5850,'Quantidade de alunos estrangeir'!H:J,3,0)</f>
        <v>#N/A</v>
      </c>
    </row>
    <row r="5851" spans="3:3" x14ac:dyDescent="0.25">
      <c r="C5851" t="e">
        <f>VLOOKUP(A5851,'Quantidade de alunos estrangeir'!H:J,3,0)</f>
        <v>#N/A</v>
      </c>
    </row>
    <row r="5852" spans="3:3" x14ac:dyDescent="0.25">
      <c r="C5852" t="e">
        <f>VLOOKUP(A5852,'Quantidade de alunos estrangeir'!H:J,3,0)</f>
        <v>#N/A</v>
      </c>
    </row>
    <row r="5853" spans="3:3" x14ac:dyDescent="0.25">
      <c r="C5853" t="e">
        <f>VLOOKUP(A5853,'Quantidade de alunos estrangeir'!H:J,3,0)</f>
        <v>#N/A</v>
      </c>
    </row>
    <row r="5854" spans="3:3" x14ac:dyDescent="0.25">
      <c r="C5854" t="e">
        <f>VLOOKUP(A5854,'Quantidade de alunos estrangeir'!H:J,3,0)</f>
        <v>#N/A</v>
      </c>
    </row>
    <row r="5855" spans="3:3" x14ac:dyDescent="0.25">
      <c r="C5855" t="e">
        <f>VLOOKUP(A5855,'Quantidade de alunos estrangeir'!H:J,3,0)</f>
        <v>#N/A</v>
      </c>
    </row>
    <row r="5856" spans="3:3" x14ac:dyDescent="0.25">
      <c r="C5856" t="e">
        <f>VLOOKUP(A5856,'Quantidade de alunos estrangeir'!H:J,3,0)</f>
        <v>#N/A</v>
      </c>
    </row>
    <row r="5857" spans="3:3" x14ac:dyDescent="0.25">
      <c r="C5857" t="e">
        <f>VLOOKUP(A5857,'Quantidade de alunos estrangeir'!H:J,3,0)</f>
        <v>#N/A</v>
      </c>
    </row>
    <row r="5858" spans="3:3" x14ac:dyDescent="0.25">
      <c r="C5858" t="e">
        <f>VLOOKUP(A5858,'Quantidade de alunos estrangeir'!H:J,3,0)</f>
        <v>#N/A</v>
      </c>
    </row>
    <row r="5859" spans="3:3" x14ac:dyDescent="0.25">
      <c r="C5859" t="e">
        <f>VLOOKUP(A5859,'Quantidade de alunos estrangeir'!H:J,3,0)</f>
        <v>#N/A</v>
      </c>
    </row>
    <row r="5860" spans="3:3" x14ac:dyDescent="0.25">
      <c r="C5860" t="e">
        <f>VLOOKUP(A5860,'Quantidade de alunos estrangeir'!H:J,3,0)</f>
        <v>#N/A</v>
      </c>
    </row>
    <row r="5861" spans="3:3" x14ac:dyDescent="0.25">
      <c r="C5861" t="e">
        <f>VLOOKUP(A5861,'Quantidade de alunos estrangeir'!H:J,3,0)</f>
        <v>#N/A</v>
      </c>
    </row>
    <row r="5862" spans="3:3" x14ac:dyDescent="0.25">
      <c r="C5862" t="e">
        <f>VLOOKUP(A5862,'Quantidade de alunos estrangeir'!H:J,3,0)</f>
        <v>#N/A</v>
      </c>
    </row>
    <row r="5863" spans="3:3" x14ac:dyDescent="0.25">
      <c r="C5863" t="e">
        <f>VLOOKUP(A5863,'Quantidade de alunos estrangeir'!H:J,3,0)</f>
        <v>#N/A</v>
      </c>
    </row>
    <row r="5864" spans="3:3" x14ac:dyDescent="0.25">
      <c r="C5864" t="e">
        <f>VLOOKUP(A5864,'Quantidade de alunos estrangeir'!H:J,3,0)</f>
        <v>#N/A</v>
      </c>
    </row>
    <row r="5865" spans="3:3" x14ac:dyDescent="0.25">
      <c r="C5865" t="e">
        <f>VLOOKUP(A5865,'Quantidade de alunos estrangeir'!H:J,3,0)</f>
        <v>#N/A</v>
      </c>
    </row>
    <row r="5866" spans="3:3" x14ac:dyDescent="0.25">
      <c r="C5866" t="e">
        <f>VLOOKUP(A5866,'Quantidade de alunos estrangeir'!H:J,3,0)</f>
        <v>#N/A</v>
      </c>
    </row>
    <row r="5867" spans="3:3" x14ac:dyDescent="0.25">
      <c r="C5867" t="e">
        <f>VLOOKUP(A5867,'Quantidade de alunos estrangeir'!H:J,3,0)</f>
        <v>#N/A</v>
      </c>
    </row>
    <row r="5868" spans="3:3" x14ac:dyDescent="0.25">
      <c r="C5868" t="e">
        <f>VLOOKUP(A5868,'Quantidade de alunos estrangeir'!H:J,3,0)</f>
        <v>#N/A</v>
      </c>
    </row>
    <row r="5869" spans="3:3" x14ac:dyDescent="0.25">
      <c r="C5869" t="e">
        <f>VLOOKUP(A5869,'Quantidade de alunos estrangeir'!H:J,3,0)</f>
        <v>#N/A</v>
      </c>
    </row>
    <row r="5870" spans="3:3" x14ac:dyDescent="0.25">
      <c r="C5870" t="e">
        <f>VLOOKUP(A5870,'Quantidade de alunos estrangeir'!H:J,3,0)</f>
        <v>#N/A</v>
      </c>
    </row>
    <row r="5871" spans="3:3" x14ac:dyDescent="0.25">
      <c r="C5871" t="e">
        <f>VLOOKUP(A5871,'Quantidade de alunos estrangeir'!H:J,3,0)</f>
        <v>#N/A</v>
      </c>
    </row>
    <row r="5872" spans="3:3" x14ac:dyDescent="0.25">
      <c r="C5872" t="e">
        <f>VLOOKUP(A5872,'Quantidade de alunos estrangeir'!H:J,3,0)</f>
        <v>#N/A</v>
      </c>
    </row>
    <row r="5873" spans="3:3" x14ac:dyDescent="0.25">
      <c r="C5873" t="e">
        <f>VLOOKUP(A5873,'Quantidade de alunos estrangeir'!H:J,3,0)</f>
        <v>#N/A</v>
      </c>
    </row>
    <row r="5874" spans="3:3" x14ac:dyDescent="0.25">
      <c r="C5874" t="e">
        <f>VLOOKUP(A5874,'Quantidade de alunos estrangeir'!H:J,3,0)</f>
        <v>#N/A</v>
      </c>
    </row>
    <row r="5875" spans="3:3" x14ac:dyDescent="0.25">
      <c r="C5875" t="e">
        <f>VLOOKUP(A5875,'Quantidade de alunos estrangeir'!H:J,3,0)</f>
        <v>#N/A</v>
      </c>
    </row>
    <row r="5876" spans="3:3" x14ac:dyDescent="0.25">
      <c r="C5876" t="e">
        <f>VLOOKUP(A5876,'Quantidade de alunos estrangeir'!H:J,3,0)</f>
        <v>#N/A</v>
      </c>
    </row>
    <row r="5877" spans="3:3" x14ac:dyDescent="0.25">
      <c r="C5877" t="e">
        <f>VLOOKUP(A5877,'Quantidade de alunos estrangeir'!H:J,3,0)</f>
        <v>#N/A</v>
      </c>
    </row>
    <row r="5878" spans="3:3" x14ac:dyDescent="0.25">
      <c r="C5878" t="e">
        <f>VLOOKUP(A5878,'Quantidade de alunos estrangeir'!H:J,3,0)</f>
        <v>#N/A</v>
      </c>
    </row>
    <row r="5879" spans="3:3" x14ac:dyDescent="0.25">
      <c r="C5879" t="e">
        <f>VLOOKUP(A5879,'Quantidade de alunos estrangeir'!H:J,3,0)</f>
        <v>#N/A</v>
      </c>
    </row>
    <row r="5880" spans="3:3" x14ac:dyDescent="0.25">
      <c r="C5880" t="e">
        <f>VLOOKUP(A5880,'Quantidade de alunos estrangeir'!H:J,3,0)</f>
        <v>#N/A</v>
      </c>
    </row>
    <row r="5881" spans="3:3" x14ac:dyDescent="0.25">
      <c r="C5881" t="e">
        <f>VLOOKUP(A5881,'Quantidade de alunos estrangeir'!H:J,3,0)</f>
        <v>#N/A</v>
      </c>
    </row>
    <row r="5882" spans="3:3" x14ac:dyDescent="0.25">
      <c r="C5882" t="e">
        <f>VLOOKUP(A5882,'Quantidade de alunos estrangeir'!H:J,3,0)</f>
        <v>#N/A</v>
      </c>
    </row>
    <row r="5883" spans="3:3" x14ac:dyDescent="0.25">
      <c r="C5883" t="e">
        <f>VLOOKUP(A5883,'Quantidade de alunos estrangeir'!H:J,3,0)</f>
        <v>#N/A</v>
      </c>
    </row>
    <row r="5884" spans="3:3" x14ac:dyDescent="0.25">
      <c r="C5884" t="e">
        <f>VLOOKUP(A5884,'Quantidade de alunos estrangeir'!H:J,3,0)</f>
        <v>#N/A</v>
      </c>
    </row>
    <row r="5885" spans="3:3" x14ac:dyDescent="0.25">
      <c r="C5885" t="e">
        <f>VLOOKUP(A5885,'Quantidade de alunos estrangeir'!H:J,3,0)</f>
        <v>#N/A</v>
      </c>
    </row>
    <row r="5886" spans="3:3" x14ac:dyDescent="0.25">
      <c r="C5886" t="e">
        <f>VLOOKUP(A5886,'Quantidade de alunos estrangeir'!H:J,3,0)</f>
        <v>#N/A</v>
      </c>
    </row>
    <row r="5887" spans="3:3" x14ac:dyDescent="0.25">
      <c r="C5887" t="e">
        <f>VLOOKUP(A5887,'Quantidade de alunos estrangeir'!H:J,3,0)</f>
        <v>#N/A</v>
      </c>
    </row>
    <row r="5888" spans="3:3" x14ac:dyDescent="0.25">
      <c r="C5888" t="e">
        <f>VLOOKUP(A5888,'Quantidade de alunos estrangeir'!H:J,3,0)</f>
        <v>#N/A</v>
      </c>
    </row>
    <row r="5889" spans="3:3" x14ac:dyDescent="0.25">
      <c r="C5889" t="e">
        <f>VLOOKUP(A5889,'Quantidade de alunos estrangeir'!H:J,3,0)</f>
        <v>#N/A</v>
      </c>
    </row>
    <row r="5890" spans="3:3" x14ac:dyDescent="0.25">
      <c r="C5890" t="e">
        <f>VLOOKUP(A5890,'Quantidade de alunos estrangeir'!H:J,3,0)</f>
        <v>#N/A</v>
      </c>
    </row>
    <row r="5891" spans="3:3" x14ac:dyDescent="0.25">
      <c r="C5891" t="e">
        <f>VLOOKUP(A5891,'Quantidade de alunos estrangeir'!H:J,3,0)</f>
        <v>#N/A</v>
      </c>
    </row>
  </sheetData>
  <mergeCells count="1">
    <mergeCell ref="H18:N18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Quantidade de alunos estrangeir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2024-11-28T23:42:39Z</dcterms:created>
  <dcterms:modified xsi:type="dcterms:W3CDTF">2024-11-28T23:42:39Z</dcterms:modified>
</cp:coreProperties>
</file>